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<sst xmlns="http://schemas.openxmlformats.org/spreadsheetml/2006/main" count="3946" uniqueCount="217">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</sst>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8">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167" fontId="58" fillId="0" borderId="0" xfId="0" applyNumberFormat="1" applyFont="1" applyFill="1" applyBorder="1" applyAlignment="1">
      <alignment horizontal="left"/>
    </xf>
    <xf numFmtId="0" fontId="67" fillId="0" borderId="24" xfId="86" applyFont="1" applyBorder="1" applyAlignment="1">
      <alignment vertical="center" wrapText="1"/>
    </xf>
    <xf numFmtId="0" fontId="67" fillId="0" borderId="30"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1" xfId="0" applyFont="1" applyBorder="1" applyAlignment="1">
      <alignment vertical="center" wrapText="1"/>
    </xf>
    <xf numFmtId="0" fontId="68" fillId="0" borderId="37"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66"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'TEPAV Perakende Güven Endeksi'!$B$2:$DK$2</c:f>
              <c:numCache>
                <c:formatCode>0.0</c:formatCode>
                <c:ptCount val="11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'TEPAV Perakende Güven Endeksi'!$B$3:$DK$3</c:f>
              <c:numCache>
                <c:formatCode>0.0</c:formatCode>
                <c:ptCount val="114"/>
                <c:pt idx="0">
                  <c:v>-22.359362577146168</c:v>
                </c:pt>
                <c:pt idx="1">
                  <c:v>-24.971345997120295</c:v>
                </c:pt>
                <c:pt idx="2">
                  <c:v>-24.123072722931965</c:v>
                </c:pt>
                <c:pt idx="3">
                  <c:v>-17.222175444188732</c:v>
                </c:pt>
                <c:pt idx="4">
                  <c:v>-19.484553036962868</c:v>
                </c:pt>
                <c:pt idx="5">
                  <c:v>-21.095846189981469</c:v>
                </c:pt>
                <c:pt idx="6">
                  <c:v>-22.89232405570063</c:v>
                </c:pt>
                <c:pt idx="7">
                  <c:v>-19.930562414422599</c:v>
                </c:pt>
                <c:pt idx="8">
                  <c:v>-20.614987589260036</c:v>
                </c:pt>
                <c:pt idx="9">
                  <c:v>-20.42219162578597</c:v>
                </c:pt>
                <c:pt idx="10">
                  <c:v>-14.8044197723016</c:v>
                </c:pt>
                <c:pt idx="11">
                  <c:v>-14.396082602948335</c:v>
                </c:pt>
                <c:pt idx="12">
                  <c:v>-12.379789663796601</c:v>
                </c:pt>
                <c:pt idx="13">
                  <c:v>-10.4470344713198</c:v>
                </c:pt>
                <c:pt idx="14">
                  <c:v>-10.256929122656167</c:v>
                </c:pt>
                <c:pt idx="15">
                  <c:v>-12.5827645533899</c:v>
                </c:pt>
                <c:pt idx="16">
                  <c:v>-13.868064223408846</c:v>
                </c:pt>
                <c:pt idx="17">
                  <c:v>-10.898505714952217</c:v>
                </c:pt>
                <c:pt idx="18">
                  <c:v>-6.6766506996127442</c:v>
                </c:pt>
                <c:pt idx="19">
                  <c:v>-9.6305191906081529</c:v>
                </c:pt>
                <c:pt idx="20">
                  <c:v>-9.6626259390117806</c:v>
                </c:pt>
                <c:pt idx="21">
                  <c:v>-6.4744874961299592</c:v>
                </c:pt>
                <c:pt idx="22">
                  <c:v>-5.1555575925925323</c:v>
                </c:pt>
                <c:pt idx="23">
                  <c:v>-5.7525546744663592</c:v>
                </c:pt>
                <c:pt idx="24">
                  <c:v>-8.5058117834242584</c:v>
                </c:pt>
                <c:pt idx="25">
                  <c:v>-8.4729527763576211</c:v>
                </c:pt>
                <c:pt idx="26">
                  <c:v>-4.8431120851180749</c:v>
                </c:pt>
                <c:pt idx="27">
                  <c:v>-2.4169722051937472</c:v>
                </c:pt>
                <c:pt idx="28">
                  <c:v>-8.3999773311349557E-2</c:v>
                </c:pt>
                <c:pt idx="29">
                  <c:v>1.0709209365590231</c:v>
                </c:pt>
                <c:pt idx="30">
                  <c:v>0.74204072826815981</c:v>
                </c:pt>
                <c:pt idx="31">
                  <c:v>-1.0039208200615668</c:v>
                </c:pt>
                <c:pt idx="32">
                  <c:v>6.6883329348428324</c:v>
                </c:pt>
                <c:pt idx="33">
                  <c:v>4.6730505680534007</c:v>
                </c:pt>
                <c:pt idx="34">
                  <c:v>2.4145779795703675</c:v>
                </c:pt>
                <c:pt idx="35">
                  <c:v>1.1418257410851667</c:v>
                </c:pt>
                <c:pt idx="36">
                  <c:v>1.8990443666929337</c:v>
                </c:pt>
                <c:pt idx="37">
                  <c:v>2.5793310796311322</c:v>
                </c:pt>
                <c:pt idx="38">
                  <c:v>0.3139628492415672</c:v>
                </c:pt>
                <c:pt idx="39">
                  <c:v>-4.4046459283664321</c:v>
                </c:pt>
                <c:pt idx="40">
                  <c:v>-1.2606933018815678</c:v>
                </c:pt>
                <c:pt idx="41">
                  <c:v>0.50994420842993249</c:v>
                </c:pt>
                <c:pt idx="42">
                  <c:v>-2.3482281839121328</c:v>
                </c:pt>
                <c:pt idx="43">
                  <c:v>3.8982845518313005</c:v>
                </c:pt>
                <c:pt idx="44">
                  <c:v>-2.6629743053351667</c:v>
                </c:pt>
                <c:pt idx="45">
                  <c:v>-2.3383589044464013</c:v>
                </c:pt>
                <c:pt idx="46">
                  <c:v>-1.6335193567266668</c:v>
                </c:pt>
                <c:pt idx="47">
                  <c:v>-6.8128213433543126</c:v>
                </c:pt>
                <c:pt idx="48">
                  <c:v>-2.6135629690571074</c:v>
                </c:pt>
                <c:pt idx="49">
                  <c:v>-7.0980739990415431</c:v>
                </c:pt>
                <c:pt idx="50">
                  <c:v>-5.6192751719496501</c:v>
                </c:pt>
                <c:pt idx="51">
                  <c:v>-6.5611148009768447</c:v>
                </c:pt>
                <c:pt idx="52">
                  <c:v>-2.6679409219872325</c:v>
                </c:pt>
                <c:pt idx="53">
                  <c:v>-0.50056869544793392</c:v>
                </c:pt>
                <c:pt idx="54">
                  <c:v>-2.7218715059171328</c:v>
                </c:pt>
                <c:pt idx="55">
                  <c:v>-2.2991114611380339</c:v>
                </c:pt>
                <c:pt idx="56">
                  <c:v>-2.9683691703787343</c:v>
                </c:pt>
                <c:pt idx="57">
                  <c:v>-5.175370472865656</c:v>
                </c:pt>
                <c:pt idx="58">
                  <c:v>-1.9455434179583004</c:v>
                </c:pt>
                <c:pt idx="59">
                  <c:v>1.7146149134915671</c:v>
                </c:pt>
                <c:pt idx="60">
                  <c:v>-2.9272442636104672</c:v>
                </c:pt>
                <c:pt idx="61">
                  <c:v>-0.85369668293859979</c:v>
                </c:pt>
                <c:pt idx="62">
                  <c:v>-0.58482345683396753</c:v>
                </c:pt>
                <c:pt idx="63">
                  <c:v>-1.1614398036820657</c:v>
                </c:pt>
                <c:pt idx="64">
                  <c:v>-1.945329457996434</c:v>
                </c:pt>
                <c:pt idx="65">
                  <c:v>1.319188875297667</c:v>
                </c:pt>
                <c:pt idx="66">
                  <c:v>1.658275289426167</c:v>
                </c:pt>
                <c:pt idx="67">
                  <c:v>1.6840629713859006</c:v>
                </c:pt>
                <c:pt idx="68">
                  <c:v>-5.9357432389141325</c:v>
                </c:pt>
                <c:pt idx="69">
                  <c:v>-11.132566947398367</c:v>
                </c:pt>
                <c:pt idx="70">
                  <c:v>-3.0828373304238674</c:v>
                </c:pt>
                <c:pt idx="71">
                  <c:v>-6.0816389246422995</c:v>
                </c:pt>
                <c:pt idx="72">
                  <c:v>-9.7677975098592</c:v>
                </c:pt>
                <c:pt idx="73">
                  <c:v>-14.281684447903389</c:v>
                </c:pt>
                <c:pt idx="74">
                  <c:v>-8.1087579147591331</c:v>
                </c:pt>
                <c:pt idx="75">
                  <c:v>-2.075451370766332</c:v>
                </c:pt>
                <c:pt idx="76">
                  <c:v>-10.75375173124314</c:v>
                </c:pt>
                <c:pt idx="77">
                  <c:v>-12.7154769315417</c:v>
                </c:pt>
                <c:pt idx="78">
                  <c:v>-12.936328299196539</c:v>
                </c:pt>
                <c:pt idx="79">
                  <c:v>-14.537635218350681</c:v>
                </c:pt>
                <c:pt idx="80">
                  <c:v>-11.3739982783489</c:v>
                </c:pt>
                <c:pt idx="81">
                  <c:v>-3.6707424219487996</c:v>
                </c:pt>
                <c:pt idx="82">
                  <c:v>-2.5602416449666103</c:v>
                </c:pt>
                <c:pt idx="83">
                  <c:v>-7.2028698996990137</c:v>
                </c:pt>
                <c:pt idx="84">
                  <c:v>-5.2618212440666978</c:v>
                </c:pt>
                <c:pt idx="85">
                  <c:v>-5.3641397097443813</c:v>
                </c:pt>
                <c:pt idx="86">
                  <c:v>-9.6760283219315344</c:v>
                </c:pt>
                <c:pt idx="87">
                  <c:v>-11.643714020245</c:v>
                </c:pt>
                <c:pt idx="88">
                  <c:v>-11.327923964794502</c:v>
                </c:pt>
                <c:pt idx="89">
                  <c:v>-3.5285084021502335</c:v>
                </c:pt>
                <c:pt idx="90">
                  <c:v>3.6670370634446008</c:v>
                </c:pt>
                <c:pt idx="91">
                  <c:v>2.5274746042819332</c:v>
                </c:pt>
                <c:pt idx="92">
                  <c:v>1.198371838245933</c:v>
                </c:pt>
                <c:pt idx="93">
                  <c:v>-6.5845740215383763</c:v>
                </c:pt>
                <c:pt idx="94">
                  <c:v>-9.9231620277709691</c:v>
                </c:pt>
                <c:pt idx="95">
                  <c:v>-4.9677595945839137</c:v>
                </c:pt>
                <c:pt idx="96">
                  <c:v>-11.023640666897501</c:v>
                </c:pt>
                <c:pt idx="97">
                  <c:v>-11.936568500321927</c:v>
                </c:pt>
                <c:pt idx="98">
                  <c:v>-11.407254710343544</c:v>
                </c:pt>
                <c:pt idx="99">
                  <c:v>-8.0237302298949036</c:v>
                </c:pt>
                <c:pt idx="100">
                  <c:v>-11.764503154181343</c:v>
                </c:pt>
                <c:pt idx="101">
                  <c:v>-16.925055682455831</c:v>
                </c:pt>
                <c:pt idx="102">
                  <c:v>-17.311428852332252</c:v>
                </c:pt>
                <c:pt idx="103">
                  <c:v>-15.609843778903198</c:v>
                </c:pt>
                <c:pt idx="104">
                  <c:v>-16.046528417626902</c:v>
                </c:pt>
                <c:pt idx="105">
                  <c:v>-23.352319443604898</c:v>
                </c:pt>
                <c:pt idx="106">
                  <c:v>-14.78445664524522</c:v>
                </c:pt>
                <c:pt idx="107">
                  <c:v>-18.6238309386754</c:v>
                </c:pt>
                <c:pt idx="108">
                  <c:v>-16.22711535219177</c:v>
                </c:pt>
                <c:pt idx="109">
                  <c:v>-15.342782894034306</c:v>
                </c:pt>
                <c:pt idx="110">
                  <c:v>-19.018585539084469</c:v>
                </c:pt>
                <c:pt idx="111">
                  <c:v>-18.024371628041035</c:v>
                </c:pt>
                <c:pt idx="112">
                  <c:v>-18.669243707991182</c:v>
                </c:pt>
                <c:pt idx="113">
                  <c:v>-16.644572204722429</c:v>
                </c:pt>
              </c:numCache>
            </c:numRef>
          </c:val>
          <c:smooth val="0"/>
        </c:ser>
        <c:ser>
          <c:idx val="2"/>
          <c:order val="2"/>
          <c:tx>
            <c:strRef>
              <c:f>'TEPAV Perakende Güven Endeksi'!$A$4</c:f>
              <c:strCache>
                <c:ptCount val="1"/>
                <c:pt idx="0">
                  <c:v> AB-28</c:v>
                </c:pt>
              </c:strCache>
            </c:strRef>
          </c:tx>
          <c:marker>
            <c:symbol val="none"/>
          </c:marker>
          <c:cat>
            <c:numRef>
              <c:f>'TEPAV Perakende Güven Endeksi'!$B$1:$DK$1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'TEPAV Perakende Güven Endeksi'!$B$4:$DK$4</c:f>
              <c:numCache>
                <c:formatCode>#,##0.0</c:formatCode>
                <c:ptCount val="114"/>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c:v>-0.3</c:v>
                </c:pt>
                <c:pt idx="100">
                  <c:v>1.2</c:v>
                </c:pt>
                <c:pt idx="101">
                  <c:v>1.5</c:v>
                </c:pt>
                <c:pt idx="102">
                  <c:v>4.8</c:v>
                </c:pt>
                <c:pt idx="103">
                  <c:v>4.7</c:v>
                </c:pt>
                <c:pt idx="104">
                  <c:v>2.8</c:v>
                </c:pt>
                <c:pt idx="105">
                  <c:v>3.3</c:v>
                </c:pt>
                <c:pt idx="106">
                  <c:v>4.0999999999999996</c:v>
                </c:pt>
                <c:pt idx="107">
                  <c:v>5</c:v>
                </c:pt>
                <c:pt idx="108">
                  <c:v>3.1</c:v>
                </c:pt>
                <c:pt idx="109">
                  <c:v>3.7</c:v>
                </c:pt>
                <c:pt idx="110">
                  <c:v>6</c:v>
                </c:pt>
                <c:pt idx="111" formatCode="General">
                  <c:v>1.6</c:v>
                </c:pt>
                <c:pt idx="112" formatCode="General">
                  <c:v>4.2</c:v>
                </c:pt>
                <c:pt idx="113" formatCode="General">
                  <c:v>4.4000000000000004</c:v>
                </c:pt>
              </c:numCache>
            </c:numRef>
          </c:val>
          <c:smooth val="0"/>
        </c:ser>
        <c:dLbls>
          <c:showLegendKey val="0"/>
          <c:showVal val="0"/>
          <c:showCatName val="0"/>
          <c:showSerName val="0"/>
          <c:showPercent val="0"/>
          <c:showBubbleSize val="0"/>
        </c:dLbls>
        <c:marker val="1"/>
        <c:smooth val="0"/>
        <c:axId val="133607424"/>
        <c:axId val="133608960"/>
      </c:lineChart>
      <c:dateAx>
        <c:axId val="1336074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608960"/>
        <c:crosses val="autoZero"/>
        <c:auto val="1"/>
        <c:lblOffset val="100"/>
        <c:baseTimeUnit val="months"/>
        <c:majorUnit val="1"/>
        <c:majorTimeUnit val="months"/>
      </c:dateAx>
      <c:valAx>
        <c:axId val="1336089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6074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8'!$B$2:$DK$2</c:f>
              <c:numCache>
                <c:formatCode>0.0</c:formatCode>
                <c:ptCount val="114"/>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8'!$B$3:$DK$3</c:f>
              <c:numCache>
                <c:formatCode>0.0</c:formatCode>
                <c:ptCount val="114"/>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numCache>
            </c:numRef>
          </c:val>
          <c:smooth val="0"/>
        </c:ser>
        <c:dLbls>
          <c:showLegendKey val="0"/>
          <c:showVal val="0"/>
          <c:showCatName val="0"/>
          <c:showSerName val="0"/>
          <c:showPercent val="0"/>
          <c:showBubbleSize val="0"/>
        </c:dLbls>
        <c:marker val="1"/>
        <c:smooth val="0"/>
        <c:axId val="257550208"/>
        <c:axId val="257551744"/>
      </c:lineChart>
      <c:dateAx>
        <c:axId val="2575502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7551744"/>
        <c:crosses val="autoZero"/>
        <c:auto val="1"/>
        <c:lblOffset val="100"/>
        <c:baseTimeUnit val="months"/>
        <c:majorUnit val="1"/>
        <c:majorTimeUnit val="months"/>
      </c:dateAx>
      <c:valAx>
        <c:axId val="257551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75502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'TEPAV Perakende Güven Endeksi'!$B$3:$DK$3</c:f>
              <c:numCache>
                <c:formatCode>0.0</c:formatCode>
                <c:ptCount val="114"/>
                <c:pt idx="0">
                  <c:v>-22.359362577146168</c:v>
                </c:pt>
                <c:pt idx="1">
                  <c:v>-24.971345997120295</c:v>
                </c:pt>
                <c:pt idx="2">
                  <c:v>-24.123072722931965</c:v>
                </c:pt>
                <c:pt idx="3">
                  <c:v>-17.222175444188732</c:v>
                </c:pt>
                <c:pt idx="4">
                  <c:v>-19.484553036962868</c:v>
                </c:pt>
                <c:pt idx="5">
                  <c:v>-21.095846189981469</c:v>
                </c:pt>
                <c:pt idx="6">
                  <c:v>-22.89232405570063</c:v>
                </c:pt>
                <c:pt idx="7">
                  <c:v>-19.930562414422599</c:v>
                </c:pt>
                <c:pt idx="8">
                  <c:v>-20.614987589260036</c:v>
                </c:pt>
                <c:pt idx="9">
                  <c:v>-20.42219162578597</c:v>
                </c:pt>
                <c:pt idx="10">
                  <c:v>-14.8044197723016</c:v>
                </c:pt>
                <c:pt idx="11">
                  <c:v>-14.396082602948335</c:v>
                </c:pt>
                <c:pt idx="12">
                  <c:v>-12.379789663796601</c:v>
                </c:pt>
                <c:pt idx="13">
                  <c:v>-10.4470344713198</c:v>
                </c:pt>
                <c:pt idx="14">
                  <c:v>-10.256929122656167</c:v>
                </c:pt>
                <c:pt idx="15">
                  <c:v>-12.5827645533899</c:v>
                </c:pt>
                <c:pt idx="16">
                  <c:v>-13.868064223408846</c:v>
                </c:pt>
                <c:pt idx="17">
                  <c:v>-10.898505714952217</c:v>
                </c:pt>
                <c:pt idx="18">
                  <c:v>-6.6766506996127442</c:v>
                </c:pt>
                <c:pt idx="19">
                  <c:v>-9.6305191906081529</c:v>
                </c:pt>
                <c:pt idx="20">
                  <c:v>-9.6626259390117806</c:v>
                </c:pt>
                <c:pt idx="21">
                  <c:v>-6.4744874961299592</c:v>
                </c:pt>
                <c:pt idx="22">
                  <c:v>-5.1555575925925323</c:v>
                </c:pt>
                <c:pt idx="23">
                  <c:v>-5.7525546744663592</c:v>
                </c:pt>
                <c:pt idx="24">
                  <c:v>-8.5058117834242584</c:v>
                </c:pt>
                <c:pt idx="25">
                  <c:v>-8.4729527763576211</c:v>
                </c:pt>
                <c:pt idx="26">
                  <c:v>-4.8431120851180749</c:v>
                </c:pt>
                <c:pt idx="27">
                  <c:v>-2.4169722051937472</c:v>
                </c:pt>
                <c:pt idx="28">
                  <c:v>-8.3999773311349557E-2</c:v>
                </c:pt>
                <c:pt idx="29">
                  <c:v>1.0709209365590231</c:v>
                </c:pt>
                <c:pt idx="30">
                  <c:v>0.74204072826815981</c:v>
                </c:pt>
                <c:pt idx="31">
                  <c:v>-1.0039208200615668</c:v>
                </c:pt>
                <c:pt idx="32">
                  <c:v>6.6883329348428324</c:v>
                </c:pt>
                <c:pt idx="33">
                  <c:v>4.6730505680534007</c:v>
                </c:pt>
                <c:pt idx="34">
                  <c:v>2.4145779795703675</c:v>
                </c:pt>
                <c:pt idx="35">
                  <c:v>1.1418257410851667</c:v>
                </c:pt>
                <c:pt idx="36">
                  <c:v>1.8990443666929337</c:v>
                </c:pt>
                <c:pt idx="37">
                  <c:v>2.5793310796311322</c:v>
                </c:pt>
                <c:pt idx="38">
                  <c:v>0.3139628492415672</c:v>
                </c:pt>
                <c:pt idx="39">
                  <c:v>-4.4046459283664321</c:v>
                </c:pt>
                <c:pt idx="40">
                  <c:v>-1.2606933018815678</c:v>
                </c:pt>
                <c:pt idx="41">
                  <c:v>0.50994420842993249</c:v>
                </c:pt>
                <c:pt idx="42">
                  <c:v>-2.3482281839121328</c:v>
                </c:pt>
                <c:pt idx="43">
                  <c:v>3.8982845518313005</c:v>
                </c:pt>
                <c:pt idx="44">
                  <c:v>-2.6629743053351667</c:v>
                </c:pt>
                <c:pt idx="45">
                  <c:v>-2.3383589044464013</c:v>
                </c:pt>
                <c:pt idx="46">
                  <c:v>-1.6335193567266668</c:v>
                </c:pt>
                <c:pt idx="47">
                  <c:v>-6.8128213433543126</c:v>
                </c:pt>
                <c:pt idx="48">
                  <c:v>-2.6135629690571074</c:v>
                </c:pt>
                <c:pt idx="49">
                  <c:v>-7.0980739990415431</c:v>
                </c:pt>
                <c:pt idx="50">
                  <c:v>-5.6192751719496501</c:v>
                </c:pt>
                <c:pt idx="51">
                  <c:v>-6.5611148009768447</c:v>
                </c:pt>
                <c:pt idx="52">
                  <c:v>-2.6679409219872325</c:v>
                </c:pt>
                <c:pt idx="53">
                  <c:v>-0.50056869544793392</c:v>
                </c:pt>
                <c:pt idx="54">
                  <c:v>-2.7218715059171328</c:v>
                </c:pt>
                <c:pt idx="55">
                  <c:v>-2.2991114611380339</c:v>
                </c:pt>
                <c:pt idx="56">
                  <c:v>-2.9683691703787343</c:v>
                </c:pt>
                <c:pt idx="57">
                  <c:v>-5.175370472865656</c:v>
                </c:pt>
                <c:pt idx="58">
                  <c:v>-1.9455434179583004</c:v>
                </c:pt>
                <c:pt idx="59">
                  <c:v>1.7146149134915671</c:v>
                </c:pt>
                <c:pt idx="60">
                  <c:v>-2.9272442636104672</c:v>
                </c:pt>
                <c:pt idx="61">
                  <c:v>-0.85369668293859979</c:v>
                </c:pt>
                <c:pt idx="62">
                  <c:v>-0.58482345683396753</c:v>
                </c:pt>
                <c:pt idx="63">
                  <c:v>-1.1614398036820657</c:v>
                </c:pt>
                <c:pt idx="64">
                  <c:v>-1.945329457996434</c:v>
                </c:pt>
                <c:pt idx="65">
                  <c:v>1.319188875297667</c:v>
                </c:pt>
                <c:pt idx="66">
                  <c:v>1.658275289426167</c:v>
                </c:pt>
                <c:pt idx="67">
                  <c:v>1.6840629713859006</c:v>
                </c:pt>
                <c:pt idx="68">
                  <c:v>-5.9357432389141325</c:v>
                </c:pt>
                <c:pt idx="69">
                  <c:v>-11.132566947398367</c:v>
                </c:pt>
                <c:pt idx="70">
                  <c:v>-3.0828373304238674</c:v>
                </c:pt>
                <c:pt idx="71">
                  <c:v>-6.0816389246422995</c:v>
                </c:pt>
                <c:pt idx="72">
                  <c:v>-9.7677975098592</c:v>
                </c:pt>
                <c:pt idx="73">
                  <c:v>-14.281684447903389</c:v>
                </c:pt>
                <c:pt idx="74">
                  <c:v>-8.1087579147591331</c:v>
                </c:pt>
                <c:pt idx="75">
                  <c:v>-2.075451370766332</c:v>
                </c:pt>
                <c:pt idx="76">
                  <c:v>-10.75375173124314</c:v>
                </c:pt>
                <c:pt idx="77">
                  <c:v>-12.7154769315417</c:v>
                </c:pt>
                <c:pt idx="78">
                  <c:v>-12.936328299196539</c:v>
                </c:pt>
                <c:pt idx="79">
                  <c:v>-14.537635218350681</c:v>
                </c:pt>
                <c:pt idx="80">
                  <c:v>-11.3739982783489</c:v>
                </c:pt>
                <c:pt idx="81">
                  <c:v>-3.6707424219487996</c:v>
                </c:pt>
                <c:pt idx="82">
                  <c:v>-2.5602416449666103</c:v>
                </c:pt>
                <c:pt idx="83">
                  <c:v>-7.2028698996990137</c:v>
                </c:pt>
                <c:pt idx="84">
                  <c:v>-5.2618212440666978</c:v>
                </c:pt>
                <c:pt idx="85">
                  <c:v>-5.3641397097443813</c:v>
                </c:pt>
                <c:pt idx="86">
                  <c:v>-9.6760283219315344</c:v>
                </c:pt>
                <c:pt idx="87">
                  <c:v>-11.643714020245</c:v>
                </c:pt>
                <c:pt idx="88">
                  <c:v>-11.327923964794502</c:v>
                </c:pt>
                <c:pt idx="89">
                  <c:v>-3.5285084021502335</c:v>
                </c:pt>
                <c:pt idx="90">
                  <c:v>3.6670370634446008</c:v>
                </c:pt>
                <c:pt idx="91">
                  <c:v>2.5274746042819332</c:v>
                </c:pt>
                <c:pt idx="92">
                  <c:v>1.198371838245933</c:v>
                </c:pt>
                <c:pt idx="93">
                  <c:v>-6.5845740215383763</c:v>
                </c:pt>
                <c:pt idx="94">
                  <c:v>-9.9231620277709691</c:v>
                </c:pt>
                <c:pt idx="95">
                  <c:v>-4.9677595945839137</c:v>
                </c:pt>
                <c:pt idx="96">
                  <c:v>-11.023640666897501</c:v>
                </c:pt>
                <c:pt idx="97">
                  <c:v>-11.936568500321927</c:v>
                </c:pt>
                <c:pt idx="98">
                  <c:v>-11.407254710343544</c:v>
                </c:pt>
                <c:pt idx="99">
                  <c:v>-8.0237302298949036</c:v>
                </c:pt>
                <c:pt idx="100">
                  <c:v>-11.764503154181343</c:v>
                </c:pt>
                <c:pt idx="101">
                  <c:v>-16.925055682455831</c:v>
                </c:pt>
                <c:pt idx="102">
                  <c:v>-17.311428852332252</c:v>
                </c:pt>
                <c:pt idx="103">
                  <c:v>-15.609843778903198</c:v>
                </c:pt>
                <c:pt idx="104">
                  <c:v>-16.046528417626902</c:v>
                </c:pt>
                <c:pt idx="105">
                  <c:v>-23.352319443604898</c:v>
                </c:pt>
                <c:pt idx="106">
                  <c:v>-14.78445664524522</c:v>
                </c:pt>
                <c:pt idx="107">
                  <c:v>-18.6238309386754</c:v>
                </c:pt>
                <c:pt idx="108">
                  <c:v>-16.22711535219177</c:v>
                </c:pt>
                <c:pt idx="109">
                  <c:v>-15.342782894034306</c:v>
                </c:pt>
                <c:pt idx="110">
                  <c:v>-19.018585539084469</c:v>
                </c:pt>
                <c:pt idx="111">
                  <c:v>-18.024371628041035</c:v>
                </c:pt>
                <c:pt idx="112">
                  <c:v>-18.669243707991182</c:v>
                </c:pt>
                <c:pt idx="113">
                  <c:v>-16.644572204722429</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'TEPAV Perakende Güven Endeksi'!$B$2:$DK$2</c:f>
              <c:numCache>
                <c:formatCode>0.0</c:formatCode>
                <c:ptCount val="11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numCache>
            </c:numRef>
          </c:val>
          <c:smooth val="0"/>
        </c:ser>
        <c:dLbls>
          <c:showLegendKey val="0"/>
          <c:showVal val="0"/>
          <c:showCatName val="0"/>
          <c:showSerName val="0"/>
          <c:showPercent val="0"/>
          <c:showBubbleSize val="0"/>
        </c:dLbls>
        <c:marker val="1"/>
        <c:smooth val="0"/>
        <c:axId val="133724032"/>
        <c:axId val="133725568"/>
      </c:lineChart>
      <c:dateAx>
        <c:axId val="1337240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725568"/>
        <c:crosses val="autoZero"/>
        <c:auto val="1"/>
        <c:lblOffset val="100"/>
        <c:baseTimeUnit val="months"/>
        <c:majorUnit val="1"/>
        <c:majorTimeUnit val="months"/>
      </c:dateAx>
      <c:valAx>
        <c:axId val="1337255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7240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1'!$B$3:$DK$3</c:f>
              <c:numCache>
                <c:formatCode>0.0</c:formatCode>
                <c:ptCount val="114"/>
                <c:pt idx="0">
                  <c:v>-63.883981831492797</c:v>
                </c:pt>
                <c:pt idx="1">
                  <c:v>-66.551639246335895</c:v>
                </c:pt>
                <c:pt idx="2">
                  <c:v>-68.419611376266602</c:v>
                </c:pt>
                <c:pt idx="3">
                  <c:v>-59.182996193890098</c:v>
                </c:pt>
                <c:pt idx="4">
                  <c:v>-62.691151010439803</c:v>
                </c:pt>
                <c:pt idx="5">
                  <c:v>-64.981883662001906</c:v>
                </c:pt>
                <c:pt idx="6">
                  <c:v>-69.557581719987098</c:v>
                </c:pt>
                <c:pt idx="7">
                  <c:v>-63.318040332776903</c:v>
                </c:pt>
                <c:pt idx="8">
                  <c:v>-62.821506579765703</c:v>
                </c:pt>
                <c:pt idx="9">
                  <c:v>-59.694506207912703</c:v>
                </c:pt>
                <c:pt idx="10">
                  <c:v>-54.360725561033398</c:v>
                </c:pt>
                <c:pt idx="11">
                  <c:v>-57.426779369654902</c:v>
                </c:pt>
                <c:pt idx="12">
                  <c:v>-46.6313323491269</c:v>
                </c:pt>
                <c:pt idx="13">
                  <c:v>-40.910923509252399</c:v>
                </c:pt>
                <c:pt idx="14">
                  <c:v>-42.418953737957203</c:v>
                </c:pt>
                <c:pt idx="15">
                  <c:v>-44.323115154606299</c:v>
                </c:pt>
                <c:pt idx="16">
                  <c:v>-64.109322961192902</c:v>
                </c:pt>
                <c:pt idx="17">
                  <c:v>-54.117713679817101</c:v>
                </c:pt>
                <c:pt idx="18">
                  <c:v>-44.324040972221503</c:v>
                </c:pt>
                <c:pt idx="19">
                  <c:v>-46.362311745253997</c:v>
                </c:pt>
                <c:pt idx="20">
                  <c:v>-47.499483226261503</c:v>
                </c:pt>
                <c:pt idx="21">
                  <c:v>-41.611790165744999</c:v>
                </c:pt>
                <c:pt idx="22">
                  <c:v>-42.713304007503197</c:v>
                </c:pt>
                <c:pt idx="23">
                  <c:v>-39.673907627671703</c:v>
                </c:pt>
                <c:pt idx="24">
                  <c:v>-40.547452911936503</c:v>
                </c:pt>
                <c:pt idx="25">
                  <c:v>-37.057317205499899</c:v>
                </c:pt>
                <c:pt idx="26">
                  <c:v>-30.523753258593999</c:v>
                </c:pt>
                <c:pt idx="27">
                  <c:v>-29.848740656486701</c:v>
                </c:pt>
                <c:pt idx="28">
                  <c:v>-27.6546249432153</c:v>
                </c:pt>
                <c:pt idx="29">
                  <c:v>-24.300004943596601</c:v>
                </c:pt>
                <c:pt idx="30">
                  <c:v>-21.191864389792201</c:v>
                </c:pt>
                <c:pt idx="31">
                  <c:v>-28.558195039146</c:v>
                </c:pt>
                <c:pt idx="32">
                  <c:v>-16.732385577776402</c:v>
                </c:pt>
                <c:pt idx="33">
                  <c:v>-23.7598415795619</c:v>
                </c:pt>
                <c:pt idx="34">
                  <c:v>-22.579748374387599</c:v>
                </c:pt>
                <c:pt idx="35">
                  <c:v>-23.998179815454801</c:v>
                </c:pt>
                <c:pt idx="36">
                  <c:v>-27.237794804476898</c:v>
                </c:pt>
                <c:pt idx="37">
                  <c:v>-20.104770827743302</c:v>
                </c:pt>
                <c:pt idx="38">
                  <c:v>-23.975092649406999</c:v>
                </c:pt>
                <c:pt idx="39">
                  <c:v>-33.703606673205897</c:v>
                </c:pt>
                <c:pt idx="40">
                  <c:v>-29.938436503373001</c:v>
                </c:pt>
                <c:pt idx="41">
                  <c:v>-29.672545210227302</c:v>
                </c:pt>
                <c:pt idx="42">
                  <c:v>-33.849299039403199</c:v>
                </c:pt>
                <c:pt idx="43">
                  <c:v>-27.055729196739801</c:v>
                </c:pt>
                <c:pt idx="44">
                  <c:v>-38.724341299823401</c:v>
                </c:pt>
                <c:pt idx="45">
                  <c:v>-37.084393195565603</c:v>
                </c:pt>
                <c:pt idx="46">
                  <c:v>-34.957961481264903</c:v>
                </c:pt>
                <c:pt idx="47">
                  <c:v>-36.9309026752303</c:v>
                </c:pt>
                <c:pt idx="48">
                  <c:v>-34.5964330827547</c:v>
                </c:pt>
                <c:pt idx="49">
                  <c:v>-39.506900642929999</c:v>
                </c:pt>
                <c:pt idx="50">
                  <c:v>-33.272433937166099</c:v>
                </c:pt>
                <c:pt idx="51">
                  <c:v>-38.289273629513701</c:v>
                </c:pt>
                <c:pt idx="52">
                  <c:v>-33.983252455893897</c:v>
                </c:pt>
                <c:pt idx="53">
                  <c:v>-35.382407323999601</c:v>
                </c:pt>
                <c:pt idx="54">
                  <c:v>-32.9774162641164</c:v>
                </c:pt>
                <c:pt idx="55">
                  <c:v>-32.345445549502699</c:v>
                </c:pt>
                <c:pt idx="56">
                  <c:v>-28.865489399130201</c:v>
                </c:pt>
                <c:pt idx="57">
                  <c:v>-38.496415518939997</c:v>
                </c:pt>
                <c:pt idx="58">
                  <c:v>-31.129462236775801</c:v>
                </c:pt>
                <c:pt idx="59">
                  <c:v>-32.3921909158096</c:v>
                </c:pt>
                <c:pt idx="60">
                  <c:v>-34.3129416553273</c:v>
                </c:pt>
                <c:pt idx="61">
                  <c:v>-32.112751473249702</c:v>
                </c:pt>
                <c:pt idx="62">
                  <c:v>-37.035147854919501</c:v>
                </c:pt>
                <c:pt idx="63">
                  <c:v>-29.092798764642598</c:v>
                </c:pt>
                <c:pt idx="64">
                  <c:v>-28.0848181780038</c:v>
                </c:pt>
                <c:pt idx="65">
                  <c:v>-19.354017978879</c:v>
                </c:pt>
                <c:pt idx="66">
                  <c:v>-20.453336123358699</c:v>
                </c:pt>
                <c:pt idx="67">
                  <c:v>-23.5538493916068</c:v>
                </c:pt>
                <c:pt idx="68">
                  <c:v>-48.942950505415702</c:v>
                </c:pt>
                <c:pt idx="69">
                  <c:v>-51.875781622445899</c:v>
                </c:pt>
                <c:pt idx="70">
                  <c:v>-55.740810029644102</c:v>
                </c:pt>
                <c:pt idx="71">
                  <c:v>-44.979046332300797</c:v>
                </c:pt>
                <c:pt idx="72">
                  <c:v>-51.693925270599799</c:v>
                </c:pt>
                <c:pt idx="73">
                  <c:v>-54.206419333703799</c:v>
                </c:pt>
                <c:pt idx="74">
                  <c:v>-48.5602586484329</c:v>
                </c:pt>
                <c:pt idx="75">
                  <c:v>-33.728093945797397</c:v>
                </c:pt>
                <c:pt idx="76">
                  <c:v>-46.1220552037068</c:v>
                </c:pt>
                <c:pt idx="77">
                  <c:v>-51.714926596893697</c:v>
                </c:pt>
                <c:pt idx="78">
                  <c:v>-51.046475150480497</c:v>
                </c:pt>
                <c:pt idx="79">
                  <c:v>-52.521949661748501</c:v>
                </c:pt>
                <c:pt idx="80">
                  <c:v>-52.673073499820802</c:v>
                </c:pt>
                <c:pt idx="81">
                  <c:v>-42.207408012775701</c:v>
                </c:pt>
                <c:pt idx="82">
                  <c:v>-26.413458744436301</c:v>
                </c:pt>
                <c:pt idx="83">
                  <c:v>-36.624508051385803</c:v>
                </c:pt>
                <c:pt idx="84">
                  <c:v>-35.847711057466803</c:v>
                </c:pt>
                <c:pt idx="85">
                  <c:v>-33.0762295513073</c:v>
                </c:pt>
                <c:pt idx="86">
                  <c:v>-45.247997303604301</c:v>
                </c:pt>
                <c:pt idx="87">
                  <c:v>-38.5510343715343</c:v>
                </c:pt>
                <c:pt idx="88">
                  <c:v>-46.864201199725201</c:v>
                </c:pt>
                <c:pt idx="89">
                  <c:v>-39.582727147350198</c:v>
                </c:pt>
                <c:pt idx="90">
                  <c:v>-39.820785065990997</c:v>
                </c:pt>
                <c:pt idx="91">
                  <c:v>-31.283710976297801</c:v>
                </c:pt>
                <c:pt idx="92">
                  <c:v>-30.8593048560436</c:v>
                </c:pt>
                <c:pt idx="93">
                  <c:v>-38.8177976596983</c:v>
                </c:pt>
                <c:pt idx="94">
                  <c:v>-42.398864550845701</c:v>
                </c:pt>
                <c:pt idx="95">
                  <c:v>-29.4948416264</c:v>
                </c:pt>
                <c:pt idx="96">
                  <c:v>-39.951820630316</c:v>
                </c:pt>
                <c:pt idx="97">
                  <c:v>-45.4937889703479</c:v>
                </c:pt>
                <c:pt idx="98">
                  <c:v>-40.274251247247598</c:v>
                </c:pt>
                <c:pt idx="99">
                  <c:v>-42.4725780960067</c:v>
                </c:pt>
                <c:pt idx="100">
                  <c:v>-42.188827359571498</c:v>
                </c:pt>
                <c:pt idx="101">
                  <c:v>-52.101310803360498</c:v>
                </c:pt>
                <c:pt idx="102">
                  <c:v>-51.627348684646002</c:v>
                </c:pt>
                <c:pt idx="103">
                  <c:v>-53.813356510227997</c:v>
                </c:pt>
                <c:pt idx="104">
                  <c:v>-52.049848313284897</c:v>
                </c:pt>
                <c:pt idx="105">
                  <c:v>-41.323332840015802</c:v>
                </c:pt>
                <c:pt idx="106">
                  <c:v>-44.054374667372002</c:v>
                </c:pt>
                <c:pt idx="107">
                  <c:v>-54.576500557869302</c:v>
                </c:pt>
                <c:pt idx="108">
                  <c:v>-47.989789506780497</c:v>
                </c:pt>
                <c:pt idx="109">
                  <c:v>-52.225654184409201</c:v>
                </c:pt>
                <c:pt idx="110">
                  <c:v>-49.600702505367103</c:v>
                </c:pt>
                <c:pt idx="111">
                  <c:v>-51.443532296310003</c:v>
                </c:pt>
                <c:pt idx="112">
                  <c:v>-53.971015866136398</c:v>
                </c:pt>
                <c:pt idx="113">
                  <c:v>-55.763181976579702</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1'!$B$4:$DK$4</c:f>
              <c:numCache>
                <c:formatCode>#,##0.0</c:formatCode>
                <c:ptCount val="114"/>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18.600000000000001</c:v>
                </c:pt>
                <c:pt idx="91">
                  <c:v>12.1</c:v>
                </c:pt>
                <c:pt idx="92">
                  <c:v>11.5</c:v>
                </c:pt>
                <c:pt idx="93">
                  <c:v>11.9</c:v>
                </c:pt>
                <c:pt idx="94">
                  <c:v>14.5</c:v>
                </c:pt>
                <c:pt idx="95">
                  <c:v>8.5</c:v>
                </c:pt>
                <c:pt idx="96">
                  <c:v>10.1</c:v>
                </c:pt>
                <c:pt idx="97">
                  <c:v>7.1</c:v>
                </c:pt>
                <c:pt idx="98">
                  <c:v>7.5</c:v>
                </c:pt>
                <c:pt idx="99">
                  <c:v>5.0999999999999996</c:v>
                </c:pt>
                <c:pt idx="100">
                  <c:v>7.4</c:v>
                </c:pt>
                <c:pt idx="101">
                  <c:v>6.8</c:v>
                </c:pt>
                <c:pt idx="102">
                  <c:v>12.6</c:v>
                </c:pt>
                <c:pt idx="103">
                  <c:v>13.9</c:v>
                </c:pt>
                <c:pt idx="104">
                  <c:v>10.7</c:v>
                </c:pt>
                <c:pt idx="105">
                  <c:v>11</c:v>
                </c:pt>
                <c:pt idx="106">
                  <c:v>9.5</c:v>
                </c:pt>
                <c:pt idx="107">
                  <c:v>11.6</c:v>
                </c:pt>
                <c:pt idx="108">
                  <c:v>10</c:v>
                </c:pt>
                <c:pt idx="109">
                  <c:v>11.3</c:v>
                </c:pt>
                <c:pt idx="110">
                  <c:v>15.2</c:v>
                </c:pt>
                <c:pt idx="111" formatCode="General">
                  <c:v>8.9</c:v>
                </c:pt>
                <c:pt idx="112" formatCode="General">
                  <c:v>12.4</c:v>
                </c:pt>
                <c:pt idx="113" formatCode="General">
                  <c:v>12.1</c:v>
                </c:pt>
              </c:numCache>
            </c:numRef>
          </c:val>
          <c:smooth val="0"/>
        </c:ser>
        <c:dLbls>
          <c:showLegendKey val="0"/>
          <c:showVal val="0"/>
          <c:showCatName val="0"/>
          <c:showSerName val="0"/>
          <c:showPercent val="0"/>
          <c:showBubbleSize val="0"/>
        </c:dLbls>
        <c:marker val="1"/>
        <c:smooth val="0"/>
        <c:axId val="147038208"/>
        <c:axId val="147039744"/>
      </c:lineChart>
      <c:dateAx>
        <c:axId val="1470382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7039744"/>
        <c:crosses val="autoZero"/>
        <c:auto val="1"/>
        <c:lblOffset val="100"/>
        <c:baseTimeUnit val="months"/>
        <c:majorUnit val="1"/>
      </c:dateAx>
      <c:valAx>
        <c:axId val="147039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70382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2'!$B$3:$DK$3</c:f>
              <c:numCache>
                <c:formatCode>0.0</c:formatCode>
                <c:ptCount val="114"/>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2'!$B$4:$DK$4</c:f>
              <c:numCache>
                <c:formatCode>#,##0.0</c:formatCode>
                <c:ptCount val="114"/>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12.4</c:v>
                </c:pt>
                <c:pt idx="99">
                  <c:v>13.4</c:v>
                </c:pt>
                <c:pt idx="100">
                  <c:v>13.6</c:v>
                </c:pt>
                <c:pt idx="101">
                  <c:v>13.9</c:v>
                </c:pt>
                <c:pt idx="102">
                  <c:v>13.2</c:v>
                </c:pt>
                <c:pt idx="103">
                  <c:v>11.9</c:v>
                </c:pt>
                <c:pt idx="104">
                  <c:v>14</c:v>
                </c:pt>
                <c:pt idx="105">
                  <c:v>13.6</c:v>
                </c:pt>
                <c:pt idx="106">
                  <c:v>11.1</c:v>
                </c:pt>
                <c:pt idx="107">
                  <c:v>12.7</c:v>
                </c:pt>
                <c:pt idx="108">
                  <c:v>11.2</c:v>
                </c:pt>
                <c:pt idx="109">
                  <c:v>13.7</c:v>
                </c:pt>
                <c:pt idx="110" formatCode="General">
                  <c:v>13.6</c:v>
                </c:pt>
                <c:pt idx="111" formatCode="General">
                  <c:v>15.5</c:v>
                </c:pt>
                <c:pt idx="112" formatCode="General">
                  <c:v>14.2</c:v>
                </c:pt>
                <c:pt idx="113" formatCode="General">
                  <c:v>12.5</c:v>
                </c:pt>
              </c:numCache>
            </c:numRef>
          </c:val>
          <c:smooth val="0"/>
        </c:ser>
        <c:dLbls>
          <c:showLegendKey val="0"/>
          <c:showVal val="0"/>
          <c:showCatName val="0"/>
          <c:showSerName val="0"/>
          <c:showPercent val="0"/>
          <c:showBubbleSize val="0"/>
        </c:dLbls>
        <c:marker val="1"/>
        <c:smooth val="0"/>
        <c:axId val="150477824"/>
        <c:axId val="150479616"/>
      </c:lineChart>
      <c:dateAx>
        <c:axId val="1504778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0479616"/>
        <c:crosses val="autoZero"/>
        <c:auto val="1"/>
        <c:lblOffset val="100"/>
        <c:baseTimeUnit val="months"/>
        <c:majorUnit val="1"/>
      </c:dateAx>
      <c:valAx>
        <c:axId val="1504796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04778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3'!$B$3:$DK$3</c:f>
              <c:numCache>
                <c:formatCode>0.0</c:formatCode>
                <c:ptCount val="114"/>
                <c:pt idx="0">
                  <c:v>-28.936787542380198</c:v>
                </c:pt>
                <c:pt idx="1">
                  <c:v>-31.3493241669977</c:v>
                </c:pt>
                <c:pt idx="2">
                  <c:v>-25.8770095543371</c:v>
                </c:pt>
                <c:pt idx="3">
                  <c:v>-19.388235914090298</c:v>
                </c:pt>
                <c:pt idx="4">
                  <c:v>-22.071561297459098</c:v>
                </c:pt>
                <c:pt idx="5">
                  <c:v>-27.6807291836163</c:v>
                </c:pt>
                <c:pt idx="6">
                  <c:v>-26.986200358067599</c:v>
                </c:pt>
                <c:pt idx="7">
                  <c:v>-32.417614200234098</c:v>
                </c:pt>
                <c:pt idx="8">
                  <c:v>-31.299995216736601</c:v>
                </c:pt>
                <c:pt idx="9">
                  <c:v>-31.432139318520299</c:v>
                </c:pt>
                <c:pt idx="10">
                  <c:v>-35.854255814735303</c:v>
                </c:pt>
                <c:pt idx="11">
                  <c:v>-24.661610102237699</c:v>
                </c:pt>
                <c:pt idx="12">
                  <c:v>-21.9202183967545</c:v>
                </c:pt>
                <c:pt idx="13">
                  <c:v>-16.332490934707899</c:v>
                </c:pt>
                <c:pt idx="14">
                  <c:v>-21.042690852021501</c:v>
                </c:pt>
                <c:pt idx="15">
                  <c:v>-23.0537475601175</c:v>
                </c:pt>
                <c:pt idx="16">
                  <c:v>-18.876524416314201</c:v>
                </c:pt>
                <c:pt idx="17">
                  <c:v>-17.5808467523822</c:v>
                </c:pt>
                <c:pt idx="18">
                  <c:v>-14.78326789067</c:v>
                </c:pt>
                <c:pt idx="19">
                  <c:v>-16.6553626569684</c:v>
                </c:pt>
                <c:pt idx="20">
                  <c:v>-14.5240603738918</c:v>
                </c:pt>
                <c:pt idx="21">
                  <c:v>-22.037010512400698</c:v>
                </c:pt>
                <c:pt idx="22">
                  <c:v>-9.4846985498889094</c:v>
                </c:pt>
                <c:pt idx="23">
                  <c:v>-18.8703093461565</c:v>
                </c:pt>
                <c:pt idx="24">
                  <c:v>-10.907745398985099</c:v>
                </c:pt>
                <c:pt idx="25">
                  <c:v>-12.339859401695399</c:v>
                </c:pt>
                <c:pt idx="26">
                  <c:v>-8.5143643438097296</c:v>
                </c:pt>
                <c:pt idx="27">
                  <c:v>-2.9198239143929201</c:v>
                </c:pt>
                <c:pt idx="28">
                  <c:v>-2.0041273828381398</c:v>
                </c:pt>
                <c:pt idx="29">
                  <c:v>4.4529694346091002</c:v>
                </c:pt>
                <c:pt idx="30">
                  <c:v>1.6825121857985801</c:v>
                </c:pt>
                <c:pt idx="31">
                  <c:v>-0.20387636927504699</c:v>
                </c:pt>
                <c:pt idx="32">
                  <c:v>5.7961060966664899</c:v>
                </c:pt>
                <c:pt idx="33">
                  <c:v>15.6823132987462</c:v>
                </c:pt>
                <c:pt idx="34">
                  <c:v>7.1175209280053497</c:v>
                </c:pt>
                <c:pt idx="35">
                  <c:v>5.2727548611190098</c:v>
                </c:pt>
                <c:pt idx="36">
                  <c:v>1.88525432113578</c:v>
                </c:pt>
                <c:pt idx="37">
                  <c:v>7.0201683113828404</c:v>
                </c:pt>
                <c:pt idx="38">
                  <c:v>2.9280971694617399</c:v>
                </c:pt>
                <c:pt idx="39">
                  <c:v>-5.8273464489078101E-2</c:v>
                </c:pt>
                <c:pt idx="40">
                  <c:v>11.416345404707</c:v>
                </c:pt>
                <c:pt idx="41">
                  <c:v>0.95863141837668797</c:v>
                </c:pt>
                <c:pt idx="42">
                  <c:v>2.9090644867020199</c:v>
                </c:pt>
                <c:pt idx="43">
                  <c:v>7.2568901329593203</c:v>
                </c:pt>
                <c:pt idx="44">
                  <c:v>3.7982868066768098</c:v>
                </c:pt>
                <c:pt idx="45">
                  <c:v>8.8270011047328296</c:v>
                </c:pt>
                <c:pt idx="46">
                  <c:v>4.1360987753458804</c:v>
                </c:pt>
                <c:pt idx="47">
                  <c:v>2.5506750750127098</c:v>
                </c:pt>
                <c:pt idx="48">
                  <c:v>-2.9087256868386699</c:v>
                </c:pt>
                <c:pt idx="49">
                  <c:v>-0.49434953469538401</c:v>
                </c:pt>
                <c:pt idx="50">
                  <c:v>-0.49941025560704899</c:v>
                </c:pt>
                <c:pt idx="51">
                  <c:v>-3.7114357730013201</c:v>
                </c:pt>
                <c:pt idx="52">
                  <c:v>3.7046963791514802</c:v>
                </c:pt>
                <c:pt idx="53">
                  <c:v>10.0304324012012</c:v>
                </c:pt>
                <c:pt idx="54">
                  <c:v>2.9864976127977299</c:v>
                </c:pt>
                <c:pt idx="55">
                  <c:v>9.8205696291423905</c:v>
                </c:pt>
                <c:pt idx="56">
                  <c:v>2.03770565514907</c:v>
                </c:pt>
                <c:pt idx="57">
                  <c:v>1.2407668560762</c:v>
                </c:pt>
                <c:pt idx="58">
                  <c:v>10.9174802068451</c:v>
                </c:pt>
                <c:pt idx="59">
                  <c:v>2.8555796425650501</c:v>
                </c:pt>
                <c:pt idx="60">
                  <c:v>8.4798535678847404</c:v>
                </c:pt>
                <c:pt idx="61">
                  <c:v>3.5146138523675998</c:v>
                </c:pt>
                <c:pt idx="62">
                  <c:v>11.538962804882701</c:v>
                </c:pt>
                <c:pt idx="63">
                  <c:v>8.9640473096362392</c:v>
                </c:pt>
                <c:pt idx="64">
                  <c:v>-0.21144235325706501</c:v>
                </c:pt>
                <c:pt idx="65">
                  <c:v>4.4470407203707598</c:v>
                </c:pt>
                <c:pt idx="66">
                  <c:v>8.2793800812286502</c:v>
                </c:pt>
                <c:pt idx="67">
                  <c:v>8.1577106506401993</c:v>
                </c:pt>
                <c:pt idx="68">
                  <c:v>1.3318480944665401</c:v>
                </c:pt>
                <c:pt idx="69">
                  <c:v>6.6303149652459901</c:v>
                </c:pt>
                <c:pt idx="70">
                  <c:v>4.9468911616382503</c:v>
                </c:pt>
                <c:pt idx="71">
                  <c:v>12.0297074910143</c:v>
                </c:pt>
                <c:pt idx="72">
                  <c:v>-0.12361975892309</c:v>
                </c:pt>
                <c:pt idx="73">
                  <c:v>-5.5064308026820497</c:v>
                </c:pt>
                <c:pt idx="74">
                  <c:v>-0.82846930979341205</c:v>
                </c:pt>
                <c:pt idx="75">
                  <c:v>-0.39025711349323799</c:v>
                </c:pt>
                <c:pt idx="76">
                  <c:v>-16.589654880020699</c:v>
                </c:pt>
                <c:pt idx="77">
                  <c:v>-13.527138388929901</c:v>
                </c:pt>
                <c:pt idx="78">
                  <c:v>-10.038541227176699</c:v>
                </c:pt>
                <c:pt idx="79">
                  <c:v>-12.7548646520552</c:v>
                </c:pt>
                <c:pt idx="80">
                  <c:v>-5.6659040003414498</c:v>
                </c:pt>
                <c:pt idx="81">
                  <c:v>18.174435841119099</c:v>
                </c:pt>
                <c:pt idx="82">
                  <c:v>4.1918238398819598</c:v>
                </c:pt>
                <c:pt idx="83">
                  <c:v>-7.87621631231357</c:v>
                </c:pt>
                <c:pt idx="84">
                  <c:v>-1.2962028791934599</c:v>
                </c:pt>
                <c:pt idx="85">
                  <c:v>-4.6673065072004496</c:v>
                </c:pt>
                <c:pt idx="86">
                  <c:v>-7.1759228067030696</c:v>
                </c:pt>
                <c:pt idx="87">
                  <c:v>-20.9658229546379</c:v>
                </c:pt>
                <c:pt idx="88">
                  <c:v>-14.3623195432128</c:v>
                </c:pt>
                <c:pt idx="89">
                  <c:v>-11.482708357495</c:v>
                </c:pt>
                <c:pt idx="90">
                  <c:v>11.6730258711448</c:v>
                </c:pt>
                <c:pt idx="91">
                  <c:v>9.2021731181652804</c:v>
                </c:pt>
                <c:pt idx="92">
                  <c:v>1.28995988251531</c:v>
                </c:pt>
                <c:pt idx="93">
                  <c:v>-3.3779283037956498</c:v>
                </c:pt>
                <c:pt idx="94">
                  <c:v>-7.7011503863081296</c:v>
                </c:pt>
                <c:pt idx="95">
                  <c:v>2.0719380694931502</c:v>
                </c:pt>
                <c:pt idx="96">
                  <c:v>-7.2882825435029304</c:v>
                </c:pt>
                <c:pt idx="97">
                  <c:v>-13.8487337364834</c:v>
                </c:pt>
                <c:pt idx="98">
                  <c:v>-14.766925181523799</c:v>
                </c:pt>
                <c:pt idx="99">
                  <c:v>-4.9794227291438498</c:v>
                </c:pt>
                <c:pt idx="100">
                  <c:v>-16.454638136412701</c:v>
                </c:pt>
                <c:pt idx="101">
                  <c:v>-18.980268454553201</c:v>
                </c:pt>
                <c:pt idx="102">
                  <c:v>-19.4179385519843</c:v>
                </c:pt>
                <c:pt idx="103">
                  <c:v>-24.0112079808634</c:v>
                </c:pt>
                <c:pt idx="104">
                  <c:v>-19.807271103677898</c:v>
                </c:pt>
                <c:pt idx="105">
                  <c:v>-28.475988917499201</c:v>
                </c:pt>
                <c:pt idx="106">
                  <c:v>-23.394346737062101</c:v>
                </c:pt>
                <c:pt idx="107">
                  <c:v>-25.713430970500902</c:v>
                </c:pt>
                <c:pt idx="108">
                  <c:v>-23.151040656207599</c:v>
                </c:pt>
                <c:pt idx="109">
                  <c:v>-15.172217092823701</c:v>
                </c:pt>
                <c:pt idx="110">
                  <c:v>-26.9178258505355</c:v>
                </c:pt>
                <c:pt idx="111">
                  <c:v>-25.934107504330701</c:v>
                </c:pt>
                <c:pt idx="112">
                  <c:v>-17.8027442035606</c:v>
                </c:pt>
                <c:pt idx="113">
                  <c:v>-24.399646722057199</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3'!$B$4:$DK$4</c:f>
              <c:numCache>
                <c:formatCode>#,##0.0</c:formatCode>
                <c:ptCount val="114"/>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4.7</c:v>
                </c:pt>
                <c:pt idx="91">
                  <c:v>4.0999999999999996</c:v>
                </c:pt>
                <c:pt idx="92">
                  <c:v>2.7</c:v>
                </c:pt>
                <c:pt idx="93">
                  <c:v>2.1</c:v>
                </c:pt>
                <c:pt idx="94">
                  <c:v>3.4</c:v>
                </c:pt>
                <c:pt idx="95">
                  <c:v>-1.7</c:v>
                </c:pt>
                <c:pt idx="96">
                  <c:v>0.6</c:v>
                </c:pt>
                <c:pt idx="97">
                  <c:v>0</c:v>
                </c:pt>
                <c:pt idx="98">
                  <c:v>-3.3</c:v>
                </c:pt>
                <c:pt idx="99">
                  <c:v>-0.1</c:v>
                </c:pt>
                <c:pt idx="100">
                  <c:v>2.6</c:v>
                </c:pt>
                <c:pt idx="101">
                  <c:v>1.2</c:v>
                </c:pt>
                <c:pt idx="102">
                  <c:v>6.5</c:v>
                </c:pt>
                <c:pt idx="103">
                  <c:v>3.2</c:v>
                </c:pt>
                <c:pt idx="104">
                  <c:v>3.9</c:v>
                </c:pt>
                <c:pt idx="105">
                  <c:v>2.9</c:v>
                </c:pt>
                <c:pt idx="106">
                  <c:v>5.7</c:v>
                </c:pt>
                <c:pt idx="107">
                  <c:v>6</c:v>
                </c:pt>
                <c:pt idx="108" formatCode="General">
                  <c:v>3.5</c:v>
                </c:pt>
                <c:pt idx="109" formatCode="General">
                  <c:v>6.5</c:v>
                </c:pt>
                <c:pt idx="110" formatCode="General">
                  <c:v>8.6</c:v>
                </c:pt>
                <c:pt idx="111" formatCode="General">
                  <c:v>0.8</c:v>
                </c:pt>
                <c:pt idx="112" formatCode="General">
                  <c:v>6.7</c:v>
                </c:pt>
                <c:pt idx="113" formatCode="General">
                  <c:v>5.0999999999999996</c:v>
                </c:pt>
              </c:numCache>
            </c:numRef>
          </c:val>
          <c:smooth val="0"/>
        </c:ser>
        <c:dLbls>
          <c:showLegendKey val="0"/>
          <c:showVal val="0"/>
          <c:showCatName val="0"/>
          <c:showSerName val="0"/>
          <c:showPercent val="0"/>
          <c:showBubbleSize val="0"/>
        </c:dLbls>
        <c:marker val="1"/>
        <c:smooth val="0"/>
        <c:axId val="150278144"/>
        <c:axId val="150279680"/>
      </c:lineChart>
      <c:dateAx>
        <c:axId val="1502781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0279680"/>
        <c:crosses val="autoZero"/>
        <c:auto val="1"/>
        <c:lblOffset val="100"/>
        <c:baseTimeUnit val="months"/>
        <c:majorUnit val="1"/>
      </c:dateAx>
      <c:valAx>
        <c:axId val="1502796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02781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4'!$B$3:$DK$3</c:f>
              <c:numCache>
                <c:formatCode>0.0</c:formatCode>
                <c:ptCount val="114"/>
                <c:pt idx="0">
                  <c:v>-28.294105899945698</c:v>
                </c:pt>
                <c:pt idx="1">
                  <c:v>-32.182398745024997</c:v>
                </c:pt>
                <c:pt idx="2">
                  <c:v>-27.095606792529299</c:v>
                </c:pt>
                <c:pt idx="3">
                  <c:v>-18.448240138676098</c:v>
                </c:pt>
                <c:pt idx="4">
                  <c:v>-21.5556381004488</c:v>
                </c:pt>
                <c:pt idx="5">
                  <c:v>-24.1721349079425</c:v>
                </c:pt>
                <c:pt idx="6">
                  <c:v>-27.409230447114801</c:v>
                </c:pt>
                <c:pt idx="7">
                  <c:v>-26.566266910490899</c:v>
                </c:pt>
                <c:pt idx="8">
                  <c:v>-25.2391961880144</c:v>
                </c:pt>
                <c:pt idx="9">
                  <c:v>-25.499148669445201</c:v>
                </c:pt>
                <c:pt idx="10">
                  <c:v>-28.508573755871399</c:v>
                </c:pt>
                <c:pt idx="11">
                  <c:v>-17.9199784391901</c:v>
                </c:pt>
                <c:pt idx="12">
                  <c:v>-13.460846642262901</c:v>
                </c:pt>
                <c:pt idx="13">
                  <c:v>-2.3755799047070001</c:v>
                </c:pt>
                <c:pt idx="14">
                  <c:v>-8.1762136300113006</c:v>
                </c:pt>
                <c:pt idx="15">
                  <c:v>-12.747548505563399</c:v>
                </c:pt>
                <c:pt idx="16">
                  <c:v>-4.0171197090336399</c:v>
                </c:pt>
                <c:pt idx="17">
                  <c:v>-6.4013334650395501</c:v>
                </c:pt>
                <c:pt idx="18">
                  <c:v>-0.215931126616729</c:v>
                </c:pt>
                <c:pt idx="19">
                  <c:v>-7.80100582657046</c:v>
                </c:pt>
                <c:pt idx="20">
                  <c:v>-6.2302045907738401</c:v>
                </c:pt>
                <c:pt idx="21">
                  <c:v>-6.6706823226448799</c:v>
                </c:pt>
                <c:pt idx="22">
                  <c:v>2.7571812297256</c:v>
                </c:pt>
                <c:pt idx="23">
                  <c:v>0.76584360427262499</c:v>
                </c:pt>
                <c:pt idx="24">
                  <c:v>-2.36059243833627</c:v>
                </c:pt>
                <c:pt idx="25">
                  <c:v>-5.9308211235729598</c:v>
                </c:pt>
                <c:pt idx="26">
                  <c:v>0.90467700323977396</c:v>
                </c:pt>
                <c:pt idx="27">
                  <c:v>4.3200140409054599</c:v>
                </c:pt>
                <c:pt idx="28">
                  <c:v>5.1026256232812504</c:v>
                </c:pt>
                <c:pt idx="29">
                  <c:v>7.0855877532736704</c:v>
                </c:pt>
                <c:pt idx="30">
                  <c:v>9.9968065745966808</c:v>
                </c:pt>
                <c:pt idx="31">
                  <c:v>12.646432578961299</c:v>
                </c:pt>
                <c:pt idx="32">
                  <c:v>20.331994382304899</c:v>
                </c:pt>
                <c:pt idx="33">
                  <c:v>22.278993283722102</c:v>
                </c:pt>
                <c:pt idx="34">
                  <c:v>16.123482313098702</c:v>
                </c:pt>
                <c:pt idx="35">
                  <c:v>12.758267038710301</c:v>
                </c:pt>
                <c:pt idx="36">
                  <c:v>16.918847904555701</c:v>
                </c:pt>
                <c:pt idx="37">
                  <c:v>17.725414066636699</c:v>
                </c:pt>
                <c:pt idx="38">
                  <c:v>12.6083511971317</c:v>
                </c:pt>
                <c:pt idx="39">
                  <c:v>11.394528888106599</c:v>
                </c:pt>
                <c:pt idx="40">
                  <c:v>15.7164565977283</c:v>
                </c:pt>
                <c:pt idx="41">
                  <c:v>13.800917835517099</c:v>
                </c:pt>
                <c:pt idx="42">
                  <c:v>13.666554487666801</c:v>
                </c:pt>
                <c:pt idx="43">
                  <c:v>18.0627528522337</c:v>
                </c:pt>
                <c:pt idx="44">
                  <c:v>10.0193383838179</c:v>
                </c:pt>
                <c:pt idx="45">
                  <c:v>14.078026482226401</c:v>
                </c:pt>
                <c:pt idx="46">
                  <c:v>12.6032434110849</c:v>
                </c:pt>
                <c:pt idx="47">
                  <c:v>7.7400986451673601</c:v>
                </c:pt>
                <c:pt idx="48">
                  <c:v>6.1396141755833797</c:v>
                </c:pt>
                <c:pt idx="49">
                  <c:v>8.0597486458053709</c:v>
                </c:pt>
                <c:pt idx="50">
                  <c:v>4.2976484213171497</c:v>
                </c:pt>
                <c:pt idx="51">
                  <c:v>7.0160992265831696</c:v>
                </c:pt>
                <c:pt idx="52">
                  <c:v>14.9079996899322</c:v>
                </c:pt>
                <c:pt idx="53">
                  <c:v>19.367791237655801</c:v>
                </c:pt>
                <c:pt idx="54">
                  <c:v>11.874231746365</c:v>
                </c:pt>
                <c:pt idx="55">
                  <c:v>16.2567011660886</c:v>
                </c:pt>
                <c:pt idx="56">
                  <c:v>10.091601887994001</c:v>
                </c:pt>
                <c:pt idx="57">
                  <c:v>8.9825541003430303</c:v>
                </c:pt>
                <c:pt idx="58">
                  <c:v>15.092831982900901</c:v>
                </c:pt>
                <c:pt idx="59">
                  <c:v>18.8555156562843</c:v>
                </c:pt>
                <c:pt idx="60">
                  <c:v>15.1142188644959</c:v>
                </c:pt>
                <c:pt idx="61">
                  <c:v>18.839421424433901</c:v>
                </c:pt>
                <c:pt idx="62">
                  <c:v>25.0251774844176</c:v>
                </c:pt>
                <c:pt idx="63">
                  <c:v>18.854619353596402</c:v>
                </c:pt>
                <c:pt idx="64">
                  <c:v>12.806239804014499</c:v>
                </c:pt>
                <c:pt idx="65">
                  <c:v>14.685564604772001</c:v>
                </c:pt>
                <c:pt idx="66">
                  <c:v>19.263681991637199</c:v>
                </c:pt>
                <c:pt idx="67">
                  <c:v>19.223498305764501</c:v>
                </c:pt>
                <c:pt idx="68">
                  <c:v>16.744750788673301</c:v>
                </c:pt>
                <c:pt idx="69">
                  <c:v>14.0183107802508</c:v>
                </c:pt>
                <c:pt idx="70">
                  <c:v>23.986408038372499</c:v>
                </c:pt>
                <c:pt idx="71">
                  <c:v>18.6755995583739</c:v>
                </c:pt>
                <c:pt idx="72">
                  <c:v>14.114392741022201</c:v>
                </c:pt>
                <c:pt idx="73">
                  <c:v>4.5786259899936299</c:v>
                </c:pt>
                <c:pt idx="74">
                  <c:v>15.177574904155501</c:v>
                </c:pt>
                <c:pt idx="75">
                  <c:v>16.730529833498402</c:v>
                </c:pt>
                <c:pt idx="76">
                  <c:v>2.95251000997738</c:v>
                </c:pt>
                <c:pt idx="77">
                  <c:v>0.163635802268598</c:v>
                </c:pt>
                <c:pt idx="78">
                  <c:v>-0.241519747109123</c:v>
                </c:pt>
                <c:pt idx="79">
                  <c:v>0.58968400669646204</c:v>
                </c:pt>
                <c:pt idx="80">
                  <c:v>11.991348664774099</c:v>
                </c:pt>
                <c:pt idx="81">
                  <c:v>19.123340746929301</c:v>
                </c:pt>
                <c:pt idx="82">
                  <c:v>7.7171738095364697</c:v>
                </c:pt>
                <c:pt idx="83">
                  <c:v>1.87938835228876</c:v>
                </c:pt>
                <c:pt idx="84">
                  <c:v>8.0457073252667097</c:v>
                </c:pt>
                <c:pt idx="85">
                  <c:v>3.3084504220741602</c:v>
                </c:pt>
                <c:pt idx="86">
                  <c:v>3.4460523378097001</c:v>
                </c:pt>
                <c:pt idx="87">
                  <c:v>-13.371617689200701</c:v>
                </c:pt>
                <c:pt idx="88">
                  <c:v>-4.6572506946583099</c:v>
                </c:pt>
                <c:pt idx="89">
                  <c:v>4.5243719408995</c:v>
                </c:pt>
                <c:pt idx="90">
                  <c:v>34.895136256324797</c:v>
                </c:pt>
                <c:pt idx="91">
                  <c:v>27.905064789143601</c:v>
                </c:pt>
                <c:pt idx="92">
                  <c:v>15.418160370781401</c:v>
                </c:pt>
                <c:pt idx="93">
                  <c:v>2.12254559508317</c:v>
                </c:pt>
                <c:pt idx="94">
                  <c:v>-0.75194153246720996</c:v>
                </c:pt>
                <c:pt idx="95">
                  <c:v>9.5458228426482599</c:v>
                </c:pt>
                <c:pt idx="96">
                  <c:v>1.84988862962349</c:v>
                </c:pt>
                <c:pt idx="97">
                  <c:v>1.64617346938211</c:v>
                </c:pt>
                <c:pt idx="98">
                  <c:v>-0.87566288378303703</c:v>
                </c:pt>
                <c:pt idx="99">
                  <c:v>9.7523974063219896</c:v>
                </c:pt>
                <c:pt idx="100">
                  <c:v>0.37721789702747099</c:v>
                </c:pt>
                <c:pt idx="101">
                  <c:v>-8.1400962440069993</c:v>
                </c:pt>
                <c:pt idx="102">
                  <c:v>-4.6659378723507503</c:v>
                </c:pt>
                <c:pt idx="103">
                  <c:v>-10.1072248264816</c:v>
                </c:pt>
                <c:pt idx="104">
                  <c:v>-8.3718469395958106</c:v>
                </c:pt>
                <c:pt idx="105">
                  <c:v>-39.757165490798897</c:v>
                </c:pt>
                <c:pt idx="106">
                  <c:v>-9.9137852683636503</c:v>
                </c:pt>
                <c:pt idx="107">
                  <c:v>-15.356692258156899</c:v>
                </c:pt>
                <c:pt idx="108">
                  <c:v>-9.9181365497948093</c:v>
                </c:pt>
                <c:pt idx="109">
                  <c:v>-4.7492344976937098</c:v>
                </c:pt>
                <c:pt idx="110">
                  <c:v>-15.397924111886301</c:v>
                </c:pt>
                <c:pt idx="111">
                  <c:v>-12.474302587813099</c:v>
                </c:pt>
                <c:pt idx="112">
                  <c:v>-9.4497552578371504</c:v>
                </c:pt>
                <c:pt idx="113">
                  <c:v>-7.58142463758759</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4'!$B$4:$DK$4</c:f>
              <c:numCache>
                <c:formatCode>#,##0.0</c:formatCode>
                <c:ptCount val="114"/>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15.4</c:v>
                </c:pt>
                <c:pt idx="92">
                  <c:v>14.4</c:v>
                </c:pt>
                <c:pt idx="93">
                  <c:v>12.6</c:v>
                </c:pt>
                <c:pt idx="94">
                  <c:v>13</c:v>
                </c:pt>
                <c:pt idx="95">
                  <c:v>10.4</c:v>
                </c:pt>
                <c:pt idx="96">
                  <c:v>9.9</c:v>
                </c:pt>
                <c:pt idx="97">
                  <c:v>10.3</c:v>
                </c:pt>
                <c:pt idx="98">
                  <c:v>8</c:v>
                </c:pt>
                <c:pt idx="99">
                  <c:v>7.4</c:v>
                </c:pt>
                <c:pt idx="100">
                  <c:v>9.8000000000000007</c:v>
                </c:pt>
                <c:pt idx="101">
                  <c:v>11.5</c:v>
                </c:pt>
                <c:pt idx="102">
                  <c:v>15</c:v>
                </c:pt>
                <c:pt idx="103">
                  <c:v>12.1</c:v>
                </c:pt>
                <c:pt idx="104">
                  <c:v>11.7</c:v>
                </c:pt>
                <c:pt idx="105">
                  <c:v>12.4</c:v>
                </c:pt>
                <c:pt idx="106">
                  <c:v>13.8</c:v>
                </c:pt>
                <c:pt idx="107">
                  <c:v>16</c:v>
                </c:pt>
                <c:pt idx="108">
                  <c:v>10.7</c:v>
                </c:pt>
                <c:pt idx="109">
                  <c:v>13.6</c:v>
                </c:pt>
                <c:pt idx="110">
                  <c:v>16.399999999999999</c:v>
                </c:pt>
                <c:pt idx="111" formatCode="General">
                  <c:v>11.3</c:v>
                </c:pt>
                <c:pt idx="112" formatCode="General">
                  <c:v>14.5</c:v>
                </c:pt>
                <c:pt idx="113" formatCode="General">
                  <c:v>13.6</c:v>
                </c:pt>
              </c:numCache>
            </c:numRef>
          </c:val>
          <c:smooth val="0"/>
        </c:ser>
        <c:dLbls>
          <c:showLegendKey val="0"/>
          <c:showVal val="0"/>
          <c:showCatName val="0"/>
          <c:showSerName val="0"/>
          <c:showPercent val="0"/>
          <c:showBubbleSize val="0"/>
        </c:dLbls>
        <c:marker val="1"/>
        <c:smooth val="0"/>
        <c:axId val="150440576"/>
        <c:axId val="150446464"/>
      </c:lineChart>
      <c:dateAx>
        <c:axId val="1504405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0446464"/>
        <c:crosses val="autoZero"/>
        <c:auto val="1"/>
        <c:lblOffset val="100"/>
        <c:baseTimeUnit val="months"/>
        <c:majorUnit val="1"/>
        <c:majorTimeUnit val="months"/>
      </c:dateAx>
      <c:valAx>
        <c:axId val="1504464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04405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5'!$B$3:$DK$3</c:f>
              <c:numCache>
                <c:formatCode>0.0</c:formatCode>
                <c:ptCount val="114"/>
                <c:pt idx="0">
                  <c:v>-10.002155821740701</c:v>
                </c:pt>
                <c:pt idx="1">
                  <c:v>-12.339051356802001</c:v>
                </c:pt>
                <c:pt idx="2">
                  <c:v>-9.0719902192097894</c:v>
                </c:pt>
                <c:pt idx="3">
                  <c:v>-10.2393885524002</c:v>
                </c:pt>
                <c:pt idx="4">
                  <c:v>-9.5297528914227101</c:v>
                </c:pt>
                <c:pt idx="5">
                  <c:v>-13.449340635247999</c:v>
                </c:pt>
                <c:pt idx="6">
                  <c:v>-16.603292375195501</c:v>
                </c:pt>
                <c:pt idx="7">
                  <c:v>-27.592111724828101</c:v>
                </c:pt>
                <c:pt idx="8">
                  <c:v>-20.075852697138899</c:v>
                </c:pt>
                <c:pt idx="9">
                  <c:v>-16.2614777516863</c:v>
                </c:pt>
                <c:pt idx="10">
                  <c:v>-21.060833224365901</c:v>
                </c:pt>
                <c:pt idx="11">
                  <c:v>-11.727552642594</c:v>
                </c:pt>
                <c:pt idx="12">
                  <c:v>-12.144722640715701</c:v>
                </c:pt>
                <c:pt idx="13">
                  <c:v>-5.0349634956131704</c:v>
                </c:pt>
                <c:pt idx="14">
                  <c:v>-8.8174729371805594</c:v>
                </c:pt>
                <c:pt idx="15">
                  <c:v>-5.0183099784811596</c:v>
                </c:pt>
                <c:pt idx="16">
                  <c:v>-2.3735409314373701</c:v>
                </c:pt>
                <c:pt idx="17">
                  <c:v>-7.3683311036160504</c:v>
                </c:pt>
                <c:pt idx="18">
                  <c:v>1.19969880695681</c:v>
                </c:pt>
                <c:pt idx="19">
                  <c:v>-8.5386930608361897</c:v>
                </c:pt>
                <c:pt idx="20">
                  <c:v>-7.6802067305615997</c:v>
                </c:pt>
                <c:pt idx="21">
                  <c:v>-12.597293591320399</c:v>
                </c:pt>
                <c:pt idx="22">
                  <c:v>-1.8979237876105299</c:v>
                </c:pt>
                <c:pt idx="23">
                  <c:v>-5.4242842070269601</c:v>
                </c:pt>
                <c:pt idx="24">
                  <c:v>-4.7065770046442301</c:v>
                </c:pt>
                <c:pt idx="25">
                  <c:v>1.7886414941436699</c:v>
                </c:pt>
                <c:pt idx="26">
                  <c:v>0.34557806410311698</c:v>
                </c:pt>
                <c:pt idx="27">
                  <c:v>-0.56467748307100696</c:v>
                </c:pt>
                <c:pt idx="28">
                  <c:v>-0.30708561798484102</c:v>
                </c:pt>
                <c:pt idx="29">
                  <c:v>9.3645499723358192</c:v>
                </c:pt>
                <c:pt idx="30">
                  <c:v>7.8811204741874601</c:v>
                </c:pt>
                <c:pt idx="31">
                  <c:v>8.2998787326766994</c:v>
                </c:pt>
                <c:pt idx="32">
                  <c:v>11.182591843753899</c:v>
                </c:pt>
                <c:pt idx="33">
                  <c:v>13.565201737724401</c:v>
                </c:pt>
                <c:pt idx="34">
                  <c:v>8.73439254110429</c:v>
                </c:pt>
                <c:pt idx="35">
                  <c:v>4.3403369732426702</c:v>
                </c:pt>
                <c:pt idx="36">
                  <c:v>11.0976653102511</c:v>
                </c:pt>
                <c:pt idx="37">
                  <c:v>5.7637718570545697</c:v>
                </c:pt>
                <c:pt idx="38">
                  <c:v>8.4304260941975109</c:v>
                </c:pt>
                <c:pt idx="39">
                  <c:v>7.4453554183471597</c:v>
                </c:pt>
                <c:pt idx="40">
                  <c:v>6.6661682074314799</c:v>
                </c:pt>
                <c:pt idx="41">
                  <c:v>5.2454207602617204</c:v>
                </c:pt>
                <c:pt idx="42">
                  <c:v>8.5046976839736192</c:v>
                </c:pt>
                <c:pt idx="43">
                  <c:v>10.0047725163402</c:v>
                </c:pt>
                <c:pt idx="44">
                  <c:v>0.71841345017297398</c:v>
                </c:pt>
                <c:pt idx="45">
                  <c:v>5.0595134474996897</c:v>
                </c:pt>
                <c:pt idx="46">
                  <c:v>13.140626623934301</c:v>
                </c:pt>
                <c:pt idx="47">
                  <c:v>5.9821895929200002</c:v>
                </c:pt>
                <c:pt idx="48">
                  <c:v>2.5921327162476699</c:v>
                </c:pt>
                <c:pt idx="49">
                  <c:v>4.5928361452157196</c:v>
                </c:pt>
                <c:pt idx="50">
                  <c:v>6.9515704773092102</c:v>
                </c:pt>
                <c:pt idx="51">
                  <c:v>5.7403981225274903</c:v>
                </c:pt>
                <c:pt idx="52">
                  <c:v>9.9692836247009904</c:v>
                </c:pt>
                <c:pt idx="53">
                  <c:v>5.4997129719077504</c:v>
                </c:pt>
                <c:pt idx="54">
                  <c:v>3.6258103602356</c:v>
                </c:pt>
                <c:pt idx="55">
                  <c:v>9.0958464877662202</c:v>
                </c:pt>
                <c:pt idx="56">
                  <c:v>6.3253316348855604</c:v>
                </c:pt>
                <c:pt idx="57">
                  <c:v>7.6496009109090704</c:v>
                </c:pt>
                <c:pt idx="58">
                  <c:v>11.091542170607999</c:v>
                </c:pt>
                <c:pt idx="59">
                  <c:v>13.795931424084801</c:v>
                </c:pt>
                <c:pt idx="60">
                  <c:v>5.3278244294751103</c:v>
                </c:pt>
                <c:pt idx="61">
                  <c:v>4.9229262156866698</c:v>
                </c:pt>
                <c:pt idx="62">
                  <c:v>4.8843629293145199</c:v>
                </c:pt>
                <c:pt idx="63">
                  <c:v>5.1940809563150001</c:v>
                </c:pt>
                <c:pt idx="64">
                  <c:v>3.7481198534684501</c:v>
                </c:pt>
                <c:pt idx="65">
                  <c:v>9.9177202406702492</c:v>
                </c:pt>
                <c:pt idx="66">
                  <c:v>9.4261472583103405</c:v>
                </c:pt>
                <c:pt idx="67">
                  <c:v>5.4713810668703404</c:v>
                </c:pt>
                <c:pt idx="68">
                  <c:v>10.1317560666098</c:v>
                </c:pt>
                <c:pt idx="69">
                  <c:v>8.5449606697553495</c:v>
                </c:pt>
                <c:pt idx="70">
                  <c:v>-1.05653529441625</c:v>
                </c:pt>
                <c:pt idx="71">
                  <c:v>2.90039632539693</c:v>
                </c:pt>
                <c:pt idx="72">
                  <c:v>1.7077321864330599</c:v>
                </c:pt>
                <c:pt idx="73">
                  <c:v>0.31764452190556203</c:v>
                </c:pt>
                <c:pt idx="74">
                  <c:v>0.74645557301365095</c:v>
                </c:pt>
                <c:pt idx="75">
                  <c:v>4.0162408652139003</c:v>
                </c:pt>
                <c:pt idx="76">
                  <c:v>-1.99515452750445</c:v>
                </c:pt>
                <c:pt idx="77">
                  <c:v>-2.5877913047649201</c:v>
                </c:pt>
                <c:pt idx="78">
                  <c:v>3.3030762677002801</c:v>
                </c:pt>
                <c:pt idx="79">
                  <c:v>2.61456106971707</c:v>
                </c:pt>
                <c:pt idx="80">
                  <c:v>1.1202171402783401</c:v>
                </c:pt>
                <c:pt idx="81">
                  <c:v>21.397120322403001</c:v>
                </c:pt>
                <c:pt idx="82">
                  <c:v>12.167901866097599</c:v>
                </c:pt>
                <c:pt idx="83">
                  <c:v>6.95526894749002</c:v>
                </c:pt>
                <c:pt idx="84">
                  <c:v>7.4826356859956702</c:v>
                </c:pt>
                <c:pt idx="85">
                  <c:v>5.8671052372667098</c:v>
                </c:pt>
                <c:pt idx="86">
                  <c:v>2.9889642540147401</c:v>
                </c:pt>
                <c:pt idx="87">
                  <c:v>-4.8183993716459597</c:v>
                </c:pt>
                <c:pt idx="88">
                  <c:v>-1.54753993339805</c:v>
                </c:pt>
                <c:pt idx="89">
                  <c:v>4.8501929872715799</c:v>
                </c:pt>
                <c:pt idx="90">
                  <c:v>15.4196173384932</c:v>
                </c:pt>
                <c:pt idx="91">
                  <c:v>13.7521602350884</c:v>
                </c:pt>
                <c:pt idx="92">
                  <c:v>8.0890830737277302</c:v>
                </c:pt>
                <c:pt idx="93">
                  <c:v>11.0171552647132</c:v>
                </c:pt>
                <c:pt idx="94">
                  <c:v>4.0956877369530202</c:v>
                </c:pt>
                <c:pt idx="95">
                  <c:v>10.091249107907601</c:v>
                </c:pt>
                <c:pt idx="96">
                  <c:v>6.0109142620851497</c:v>
                </c:pt>
                <c:pt idx="97">
                  <c:v>0.44902155385509102</c:v>
                </c:pt>
                <c:pt idx="98">
                  <c:v>-0.99278210573602499</c:v>
                </c:pt>
                <c:pt idx="99">
                  <c:v>5.19956025681548</c:v>
                </c:pt>
                <c:pt idx="100">
                  <c:v>3.75994885727023</c:v>
                </c:pt>
                <c:pt idx="101">
                  <c:v>1.3577118344919801</c:v>
                </c:pt>
                <c:pt idx="102">
                  <c:v>-1.9386165379225899</c:v>
                </c:pt>
                <c:pt idx="103">
                  <c:v>-4.1796971351355197</c:v>
                </c:pt>
                <c:pt idx="104">
                  <c:v>0.42416965756528502</c:v>
                </c:pt>
                <c:pt idx="105">
                  <c:v>-8.7129938786985299</c:v>
                </c:pt>
                <c:pt idx="106">
                  <c:v>-0.59763372800201098</c:v>
                </c:pt>
                <c:pt idx="107">
                  <c:v>-5.9007625881501298</c:v>
                </c:pt>
                <c:pt idx="108">
                  <c:v>9.22396562315764E-2</c:v>
                </c:pt>
                <c:pt idx="109">
                  <c:v>-0.67722834941990495</c:v>
                </c:pt>
                <c:pt idx="110">
                  <c:v>-1.13813434603529</c:v>
                </c:pt>
                <c:pt idx="111">
                  <c:v>-3.6182125904644602</c:v>
                </c:pt>
                <c:pt idx="112">
                  <c:v>-5.8156373523051297</c:v>
                </c:pt>
                <c:pt idx="113">
                  <c:v>-0.55417387228374004</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5'!$B$4:$DK$4</c:f>
              <c:numCache>
                <c:formatCode>#,##0.0</c:formatCode>
                <c:ptCount val="114"/>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c:v>2.4</c:v>
                </c:pt>
                <c:pt idx="100">
                  <c:v>2.9</c:v>
                </c:pt>
                <c:pt idx="101">
                  <c:v>5.8</c:v>
                </c:pt>
                <c:pt idx="102">
                  <c:v>5.2</c:v>
                </c:pt>
                <c:pt idx="103">
                  <c:v>5.2</c:v>
                </c:pt>
                <c:pt idx="104">
                  <c:v>6</c:v>
                </c:pt>
                <c:pt idx="105">
                  <c:v>5.6</c:v>
                </c:pt>
                <c:pt idx="106">
                  <c:v>4.5</c:v>
                </c:pt>
                <c:pt idx="107">
                  <c:v>4.5999999999999996</c:v>
                </c:pt>
                <c:pt idx="108">
                  <c:v>3.5</c:v>
                </c:pt>
                <c:pt idx="109" formatCode="General">
                  <c:v>1.4</c:v>
                </c:pt>
                <c:pt idx="110" formatCode="General">
                  <c:v>4.7</c:v>
                </c:pt>
                <c:pt idx="111" formatCode="General">
                  <c:v>1.7</c:v>
                </c:pt>
                <c:pt idx="112" formatCode="General">
                  <c:v>1.6</c:v>
                </c:pt>
                <c:pt idx="113" formatCode="General">
                  <c:v>0.6</c:v>
                </c:pt>
              </c:numCache>
            </c:numRef>
          </c:val>
          <c:smooth val="0"/>
        </c:ser>
        <c:dLbls>
          <c:showLegendKey val="0"/>
          <c:showVal val="0"/>
          <c:showCatName val="0"/>
          <c:showSerName val="0"/>
          <c:showPercent val="0"/>
          <c:showBubbleSize val="0"/>
        </c:dLbls>
        <c:marker val="1"/>
        <c:smooth val="0"/>
        <c:axId val="151227776"/>
        <c:axId val="151250048"/>
      </c:lineChart>
      <c:dateAx>
        <c:axId val="1512277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1250048"/>
        <c:crosses val="autoZero"/>
        <c:auto val="1"/>
        <c:lblOffset val="100"/>
        <c:baseTimeUnit val="months"/>
        <c:majorUnit val="1"/>
        <c:majorTimeUnit val="months"/>
      </c:dateAx>
      <c:valAx>
        <c:axId val="1512500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122777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6'!$B$2:$DK$2</c:f>
              <c:numCache>
                <c:formatCode>0.0</c:formatCode>
                <c:ptCount val="114"/>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6'!$B$3:$DK$3</c:f>
              <c:numCache>
                <c:formatCode>0.0</c:formatCode>
                <c:ptCount val="114"/>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numCache>
            </c:numRef>
          </c:val>
          <c:smooth val="0"/>
        </c:ser>
        <c:dLbls>
          <c:showLegendKey val="0"/>
          <c:showVal val="0"/>
          <c:showCatName val="0"/>
          <c:showSerName val="0"/>
          <c:showPercent val="0"/>
          <c:showBubbleSize val="0"/>
        </c:dLbls>
        <c:marker val="1"/>
        <c:smooth val="0"/>
        <c:axId val="151202048"/>
        <c:axId val="150601728"/>
      </c:lineChart>
      <c:dateAx>
        <c:axId val="1512020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0601728"/>
        <c:crosses val="autoZero"/>
        <c:auto val="1"/>
        <c:lblOffset val="100"/>
        <c:baseTimeUnit val="months"/>
        <c:majorUnit val="1"/>
        <c:majorTimeUnit val="months"/>
      </c:dateAx>
      <c:valAx>
        <c:axId val="1506017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12020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7'!$B$2:$DK$2</c:f>
              <c:numCache>
                <c:formatCode>0.0</c:formatCode>
                <c:ptCount val="11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7'!$B$1:$DK$1</c:f>
              <c:numCache>
                <c:formatCode>[$-41F]mmmm\ yy;@</c:formatCode>
                <c:ptCount val="1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numCache>
            </c:numRef>
          </c:cat>
          <c:val>
            <c:numRef>
              <c:f>'Soru 7'!$B$3:$DK$3</c:f>
              <c:numCache>
                <c:formatCode>0.0</c:formatCode>
                <c:ptCount val="114"/>
                <c:pt idx="0">
                  <c:v>-58.485476194206697</c:v>
                </c:pt>
                <c:pt idx="1">
                  <c:v>-64.732005279058995</c:v>
                </c:pt>
                <c:pt idx="2">
                  <c:v>-65.201302011742001</c:v>
                </c:pt>
                <c:pt idx="3">
                  <c:v>-54.263570221263301</c:v>
                </c:pt>
                <c:pt idx="4">
                  <c:v>-56.827661195326399</c:v>
                </c:pt>
                <c:pt idx="5">
                  <c:v>-57.493333493956101</c:v>
                </c:pt>
                <c:pt idx="6">
                  <c:v>-64.875883065452001</c:v>
                </c:pt>
                <c:pt idx="7">
                  <c:v>-67.099486290835202</c:v>
                </c:pt>
                <c:pt idx="8">
                  <c:v>-69.479142388276003</c:v>
                </c:pt>
                <c:pt idx="9">
                  <c:v>-66.774878056095702</c:v>
                </c:pt>
                <c:pt idx="10">
                  <c:v>-60.887998750318403</c:v>
                </c:pt>
                <c:pt idx="11">
                  <c:v>-64.859960252609099</c:v>
                </c:pt>
                <c:pt idx="12">
                  <c:v>-55.105410130755999</c:v>
                </c:pt>
                <c:pt idx="13">
                  <c:v>-39.305618058138101</c:v>
                </c:pt>
                <c:pt idx="14">
                  <c:v>-43.321425865304001</c:v>
                </c:pt>
                <c:pt idx="15">
                  <c:v>-48.9756928682393</c:v>
                </c:pt>
                <c:pt idx="16">
                  <c:v>-61.378404852780498</c:v>
                </c:pt>
                <c:pt idx="17">
                  <c:v>-52.416253216997703</c:v>
                </c:pt>
                <c:pt idx="18">
                  <c:v>-45.8446985700838</c:v>
                </c:pt>
                <c:pt idx="19">
                  <c:v>-48.045137859446001</c:v>
                </c:pt>
                <c:pt idx="20">
                  <c:v>-44.016597677520799</c:v>
                </c:pt>
                <c:pt idx="21">
                  <c:v>-46.8616614352581</c:v>
                </c:pt>
                <c:pt idx="22">
                  <c:v>-41.499053214135202</c:v>
                </c:pt>
                <c:pt idx="23">
                  <c:v>-40.006910057752499</c:v>
                </c:pt>
                <c:pt idx="24">
                  <c:v>-31.927065089642198</c:v>
                </c:pt>
                <c:pt idx="25">
                  <c:v>-34.518007855675798</c:v>
                </c:pt>
                <c:pt idx="26">
                  <c:v>-28.539053424064701</c:v>
                </c:pt>
                <c:pt idx="27">
                  <c:v>-21.7239340511451</c:v>
                </c:pt>
                <c:pt idx="28">
                  <c:v>-17.6324153511368</c:v>
                </c:pt>
                <c:pt idx="29">
                  <c:v>-18.946418039939001</c:v>
                </c:pt>
                <c:pt idx="30">
                  <c:v>-13.979692734012101</c:v>
                </c:pt>
                <c:pt idx="31">
                  <c:v>-13.980402273851</c:v>
                </c:pt>
                <c:pt idx="32">
                  <c:v>-13.8505261619561</c:v>
                </c:pt>
                <c:pt idx="33">
                  <c:v>-15.3868290673761</c:v>
                </c:pt>
                <c:pt idx="34">
                  <c:v>-17.047424992212498</c:v>
                </c:pt>
                <c:pt idx="35">
                  <c:v>-19.2360946232969</c:v>
                </c:pt>
                <c:pt idx="36">
                  <c:v>-24.240149324795802</c:v>
                </c:pt>
                <c:pt idx="37">
                  <c:v>-9.7484827495768798</c:v>
                </c:pt>
                <c:pt idx="38">
                  <c:v>-10.738062804495399</c:v>
                </c:pt>
                <c:pt idx="39">
                  <c:v>-20.269780454851599</c:v>
                </c:pt>
                <c:pt idx="40">
                  <c:v>-11.804100796232801</c:v>
                </c:pt>
                <c:pt idx="41">
                  <c:v>-18.547336116388198</c:v>
                </c:pt>
                <c:pt idx="42">
                  <c:v>-21.833139799653999</c:v>
                </c:pt>
                <c:pt idx="43">
                  <c:v>-21.127135171751501</c:v>
                </c:pt>
                <c:pt idx="44">
                  <c:v>-30.226652464601901</c:v>
                </c:pt>
                <c:pt idx="45">
                  <c:v>-31.060098979252</c:v>
                </c:pt>
                <c:pt idx="46">
                  <c:v>-29.319742209586</c:v>
                </c:pt>
                <c:pt idx="47">
                  <c:v>-26.690222145857</c:v>
                </c:pt>
                <c:pt idx="48">
                  <c:v>-28.329350130696302</c:v>
                </c:pt>
                <c:pt idx="49">
                  <c:v>-32.371858541304398</c:v>
                </c:pt>
                <c:pt idx="50">
                  <c:v>-30.5545445703894</c:v>
                </c:pt>
                <c:pt idx="51">
                  <c:v>-37.054865356449703</c:v>
                </c:pt>
                <c:pt idx="52">
                  <c:v>-18.033411889610701</c:v>
                </c:pt>
                <c:pt idx="53">
                  <c:v>-24.1820297095997</c:v>
                </c:pt>
                <c:pt idx="54">
                  <c:v>-28.357799741235102</c:v>
                </c:pt>
                <c:pt idx="55">
                  <c:v>-18.593481166948301</c:v>
                </c:pt>
                <c:pt idx="56">
                  <c:v>-23.354582413254501</c:v>
                </c:pt>
                <c:pt idx="57">
                  <c:v>-21.383864535027499</c:v>
                </c:pt>
                <c:pt idx="58">
                  <c:v>-20.1558121264599</c:v>
                </c:pt>
                <c:pt idx="59">
                  <c:v>-26.269801650546199</c:v>
                </c:pt>
                <c:pt idx="60">
                  <c:v>-24.090581146961799</c:v>
                </c:pt>
                <c:pt idx="61">
                  <c:v>-23.302144262295698</c:v>
                </c:pt>
                <c:pt idx="62">
                  <c:v>-30.864402101787299</c:v>
                </c:pt>
                <c:pt idx="63">
                  <c:v>-26.7946664260765</c:v>
                </c:pt>
                <c:pt idx="64">
                  <c:v>-20.7584812065795</c:v>
                </c:pt>
                <c:pt idx="65">
                  <c:v>-20.814158632304402</c:v>
                </c:pt>
                <c:pt idx="66">
                  <c:v>-11.5590975536811</c:v>
                </c:pt>
                <c:pt idx="67">
                  <c:v>-15.000862680895301</c:v>
                </c:pt>
                <c:pt idx="68">
                  <c:v>-38.848115002292701</c:v>
                </c:pt>
                <c:pt idx="69">
                  <c:v>-44.5020592454851</c:v>
                </c:pt>
                <c:pt idx="70">
                  <c:v>-50.304961916130999</c:v>
                </c:pt>
                <c:pt idx="71">
                  <c:v>-42.335431238127804</c:v>
                </c:pt>
                <c:pt idx="72">
                  <c:v>-50.053153028518103</c:v>
                </c:pt>
                <c:pt idx="73">
                  <c:v>-68.511488505603097</c:v>
                </c:pt>
                <c:pt idx="74">
                  <c:v>-40.995889040532802</c:v>
                </c:pt>
                <c:pt idx="75">
                  <c:v>-29.712150687834299</c:v>
                </c:pt>
                <c:pt idx="76">
                  <c:v>-47.429377418986</c:v>
                </c:pt>
                <c:pt idx="77">
                  <c:v>-30.3445093210591</c:v>
                </c:pt>
                <c:pt idx="78">
                  <c:v>-34.934196809354802</c:v>
                </c:pt>
                <c:pt idx="79">
                  <c:v>-36.384699344461602</c:v>
                </c:pt>
                <c:pt idx="80">
                  <c:v>-34.179724832454703</c:v>
                </c:pt>
                <c:pt idx="81">
                  <c:v>-22.919732474719201</c:v>
                </c:pt>
                <c:pt idx="82">
                  <c:v>-19.336615622004199</c:v>
                </c:pt>
                <c:pt idx="83">
                  <c:v>-28.488475000558001</c:v>
                </c:pt>
                <c:pt idx="84">
                  <c:v>-22.214454256274301</c:v>
                </c:pt>
                <c:pt idx="85">
                  <c:v>-26.815426188570001</c:v>
                </c:pt>
                <c:pt idx="86">
                  <c:v>-33.025628552259597</c:v>
                </c:pt>
                <c:pt idx="87">
                  <c:v>-32.663497908780698</c:v>
                </c:pt>
                <c:pt idx="88">
                  <c:v>-30.373632031204199</c:v>
                </c:pt>
                <c:pt idx="89">
                  <c:v>-34.827253636184203</c:v>
                </c:pt>
                <c:pt idx="90">
                  <c:v>-26.548589472623799</c:v>
                </c:pt>
                <c:pt idx="91">
                  <c:v>-21.858865496343999</c:v>
                </c:pt>
                <c:pt idx="92">
                  <c:v>-18.873203672130799</c:v>
                </c:pt>
                <c:pt idx="93">
                  <c:v>-28.5507741599463</c:v>
                </c:pt>
                <c:pt idx="94">
                  <c:v>-28.658838800465201</c:v>
                </c:pt>
                <c:pt idx="95">
                  <c:v>-14.540610846009599</c:v>
                </c:pt>
                <c:pt idx="96">
                  <c:v>-26.291109937452902</c:v>
                </c:pt>
                <c:pt idx="97">
                  <c:v>-37.118459148354397</c:v>
                </c:pt>
                <c:pt idx="98">
                  <c:v>-25.558268123381701</c:v>
                </c:pt>
                <c:pt idx="99">
                  <c:v>-32.568183801917101</c:v>
                </c:pt>
                <c:pt idx="100">
                  <c:v>-37.420518855633098</c:v>
                </c:pt>
                <c:pt idx="101">
                  <c:v>-41.877858690762601</c:v>
                </c:pt>
                <c:pt idx="102">
                  <c:v>-46.655818035676702</c:v>
                </c:pt>
                <c:pt idx="103">
                  <c:v>-48.516374673216099</c:v>
                </c:pt>
                <c:pt idx="104">
                  <c:v>-41.0227845307991</c:v>
                </c:pt>
                <c:pt idx="105">
                  <c:v>-32.467000990717501</c:v>
                </c:pt>
                <c:pt idx="106">
                  <c:v>-38.771041425463501</c:v>
                </c:pt>
                <c:pt idx="107">
                  <c:v>-39.647593667225102</c:v>
                </c:pt>
                <c:pt idx="108">
                  <c:v>-38.151098469822401</c:v>
                </c:pt>
                <c:pt idx="109">
                  <c:v>-43.3801580832193</c:v>
                </c:pt>
                <c:pt idx="110">
                  <c:v>-41.284060643586201</c:v>
                </c:pt>
                <c:pt idx="111">
                  <c:v>-41.682220543653003</c:v>
                </c:pt>
                <c:pt idx="112">
                  <c:v>-39.695504217695998</c:v>
                </c:pt>
                <c:pt idx="113">
                  <c:v>-37.568322765277202</c:v>
                </c:pt>
              </c:numCache>
            </c:numRef>
          </c:val>
          <c:smooth val="0"/>
        </c:ser>
        <c:dLbls>
          <c:showLegendKey val="0"/>
          <c:showVal val="0"/>
          <c:showCatName val="0"/>
          <c:showSerName val="0"/>
          <c:showPercent val="0"/>
          <c:showBubbleSize val="0"/>
        </c:dLbls>
        <c:marker val="1"/>
        <c:smooth val="0"/>
        <c:axId val="151327872"/>
        <c:axId val="151329408"/>
      </c:lineChart>
      <c:dateAx>
        <c:axId val="1513278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1329408"/>
        <c:crosses val="autoZero"/>
        <c:auto val="1"/>
        <c:lblOffset val="100"/>
        <c:baseTimeUnit val="months"/>
        <c:majorUnit val="1"/>
        <c:majorTimeUnit val="months"/>
      </c:dateAx>
      <c:valAx>
        <c:axId val="1513294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13278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E73"/>
  <sheetViews>
    <sheetView zoomScaleNormal="100" workbookViewId="0">
      <pane xSplit="1" topLeftCell="B1" activePane="topRight" state="frozen"/>
      <selection activeCell="A23" sqref="A23"/>
      <selection pane="topRight" activeCell="CW16" sqref="CW16"/>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HG2" s="75"/>
    </row>
    <row r="3" spans="1:215" x14ac:dyDescent="0.25">
      <c r="A3" s="38" t="s">
        <v>110</v>
      </c>
      <c r="B3" s="7">
        <v>-63.883981831492797</v>
      </c>
      <c r="C3" s="7">
        <v>-66.551639246335895</v>
      </c>
      <c r="D3" s="7">
        <v>-68.419611376266602</v>
      </c>
      <c r="E3" s="7">
        <v>-59.182996193890098</v>
      </c>
      <c r="F3" s="7">
        <v>-62.691151010439803</v>
      </c>
      <c r="G3" s="7">
        <v>-64.981883662001906</v>
      </c>
      <c r="H3" s="7">
        <v>-69.557581719987098</v>
      </c>
      <c r="I3" s="7">
        <v>-63.318040332776903</v>
      </c>
      <c r="J3" s="7">
        <v>-62.821506579765703</v>
      </c>
      <c r="K3" s="7">
        <v>-59.694506207912703</v>
      </c>
      <c r="L3" s="7">
        <v>-54.360725561033398</v>
      </c>
      <c r="M3" s="7">
        <v>-57.426779369654902</v>
      </c>
      <c r="N3" s="7">
        <v>-46.6313323491269</v>
      </c>
      <c r="O3" s="7">
        <v>-40.910923509252399</v>
      </c>
      <c r="P3" s="7">
        <v>-42.418953737957203</v>
      </c>
      <c r="Q3" s="7">
        <v>-44.323115154606299</v>
      </c>
      <c r="R3" s="7">
        <v>-64.109322961192902</v>
      </c>
      <c r="S3" s="7">
        <v>-54.117713679817101</v>
      </c>
      <c r="T3" s="7">
        <v>-44.324040972221503</v>
      </c>
      <c r="U3" s="7">
        <v>-46.362311745253997</v>
      </c>
      <c r="V3" s="7">
        <v>-47.499483226261503</v>
      </c>
      <c r="W3" s="7">
        <v>-41.611790165744999</v>
      </c>
      <c r="X3" s="7">
        <v>-42.713304007503197</v>
      </c>
      <c r="Y3" s="7">
        <v>-39.673907627671703</v>
      </c>
      <c r="Z3" s="7">
        <v>-40.547452911936503</v>
      </c>
      <c r="AA3" s="7">
        <v>-37.057317205499899</v>
      </c>
      <c r="AB3" s="7">
        <v>-30.523753258593999</v>
      </c>
      <c r="AC3" s="7">
        <v>-29.848740656486701</v>
      </c>
      <c r="AD3" s="7">
        <v>-27.6546249432153</v>
      </c>
      <c r="AE3" s="7">
        <v>-24.300004943596601</v>
      </c>
      <c r="AF3" s="7">
        <v>-21.191864389792201</v>
      </c>
      <c r="AG3" s="7">
        <v>-28.558195039146</v>
      </c>
      <c r="AH3" s="7">
        <v>-16.732385577776402</v>
      </c>
      <c r="AI3" s="7">
        <v>-23.7598415795619</v>
      </c>
      <c r="AJ3" s="7">
        <v>-22.579748374387599</v>
      </c>
      <c r="AK3" s="7">
        <v>-23.998179815454801</v>
      </c>
      <c r="AL3" s="7">
        <v>-27.237794804476898</v>
      </c>
      <c r="AM3" s="7">
        <v>-20.104770827743302</v>
      </c>
      <c r="AN3" s="7">
        <v>-23.975092649406999</v>
      </c>
      <c r="AO3" s="7">
        <v>-33.703606673205897</v>
      </c>
      <c r="AP3" s="7">
        <v>-29.938436503373001</v>
      </c>
      <c r="AQ3" s="7">
        <v>-29.672545210227302</v>
      </c>
      <c r="AR3" s="7">
        <v>-33.849299039403199</v>
      </c>
      <c r="AS3" s="7">
        <v>-27.055729196739801</v>
      </c>
      <c r="AT3" s="7">
        <v>-38.724341299823401</v>
      </c>
      <c r="AU3" s="7">
        <v>-37.084393195565603</v>
      </c>
      <c r="AV3" s="7">
        <v>-34.957961481264903</v>
      </c>
      <c r="AW3" s="7">
        <v>-36.9309026752303</v>
      </c>
      <c r="AX3" s="7">
        <v>-34.5964330827547</v>
      </c>
      <c r="AY3" s="7">
        <v>-39.506900642929999</v>
      </c>
      <c r="AZ3" s="7">
        <v>-33.272433937166099</v>
      </c>
      <c r="BA3" s="7">
        <v>-38.289273629513701</v>
      </c>
      <c r="BB3" s="7">
        <v>-33.983252455893897</v>
      </c>
      <c r="BC3" s="7">
        <v>-35.382407323999601</v>
      </c>
      <c r="BD3" s="7">
        <v>-32.9774162641164</v>
      </c>
      <c r="BE3" s="7">
        <v>-32.345445549502699</v>
      </c>
      <c r="BF3" s="7">
        <v>-28.865489399130201</v>
      </c>
      <c r="BG3" s="7">
        <v>-38.496415518939997</v>
      </c>
      <c r="BH3" s="7">
        <v>-31.129462236775801</v>
      </c>
      <c r="BI3" s="7">
        <v>-32.3921909158096</v>
      </c>
      <c r="BJ3" s="7">
        <v>-34.3129416553273</v>
      </c>
      <c r="BK3" s="7">
        <v>-32.112751473249702</v>
      </c>
      <c r="BL3" s="7">
        <v>-37.035147854919501</v>
      </c>
      <c r="BM3" s="7">
        <v>-29.092798764642598</v>
      </c>
      <c r="BN3" s="7">
        <v>-28.0848181780038</v>
      </c>
      <c r="BO3" s="7">
        <v>-19.354017978879</v>
      </c>
      <c r="BP3" s="7">
        <v>-20.453336123358699</v>
      </c>
      <c r="BQ3" s="7">
        <v>-23.5538493916068</v>
      </c>
      <c r="BR3" s="7">
        <v>-48.942950505415702</v>
      </c>
      <c r="BS3" s="7">
        <v>-51.875781622445899</v>
      </c>
      <c r="BT3" s="7">
        <v>-55.740810029644102</v>
      </c>
      <c r="BU3" s="7">
        <v>-44.979046332300797</v>
      </c>
      <c r="BV3" s="7">
        <v>-51.693925270599799</v>
      </c>
      <c r="BW3" s="7">
        <v>-54.206419333703799</v>
      </c>
      <c r="BX3" s="7">
        <v>-48.5602586484329</v>
      </c>
      <c r="BY3" s="7">
        <v>-33.728093945797397</v>
      </c>
      <c r="BZ3" s="7">
        <v>-46.1220552037068</v>
      </c>
      <c r="CA3" s="7">
        <v>-51.714926596893697</v>
      </c>
      <c r="CB3" s="7">
        <v>-51.046475150480497</v>
      </c>
      <c r="CC3" s="7">
        <v>-52.521949661748501</v>
      </c>
      <c r="CD3" s="7">
        <v>-52.673073499820802</v>
      </c>
      <c r="CE3" s="7">
        <v>-42.207408012775701</v>
      </c>
      <c r="CF3" s="7">
        <v>-26.413458744436301</v>
      </c>
      <c r="CG3" s="7">
        <v>-36.624508051385803</v>
      </c>
      <c r="CH3" s="7">
        <v>-35.847711057466803</v>
      </c>
      <c r="CI3" s="7">
        <v>-33.0762295513073</v>
      </c>
      <c r="CJ3" s="7">
        <v>-45.247997303604301</v>
      </c>
      <c r="CK3" s="7">
        <v>-38.5510343715343</v>
      </c>
      <c r="CL3" s="7">
        <v>-46.864201199725201</v>
      </c>
      <c r="CM3" s="7">
        <v>-39.582727147350198</v>
      </c>
      <c r="CN3" s="7">
        <v>-39.820785065990997</v>
      </c>
      <c r="CO3" s="7">
        <v>-31.283710976297801</v>
      </c>
      <c r="CP3" s="7">
        <v>-30.8593048560436</v>
      </c>
      <c r="CQ3" s="7">
        <v>-38.8177976596983</v>
      </c>
      <c r="CR3" s="7">
        <v>-42.398864550845701</v>
      </c>
      <c r="CS3" s="7">
        <v>-29.4948416264</v>
      </c>
      <c r="CT3" s="7">
        <v>-39.951820630316</v>
      </c>
      <c r="CU3" s="7">
        <v>-45.4937889703479</v>
      </c>
      <c r="CV3" s="7">
        <v>-40.274251247247598</v>
      </c>
      <c r="CW3" s="7">
        <v>-42.4725780960067</v>
      </c>
      <c r="CX3" s="7">
        <v>-42.188827359571498</v>
      </c>
      <c r="CY3" s="7">
        <v>-52.101310803360498</v>
      </c>
      <c r="CZ3" s="7">
        <v>-51.627348684646002</v>
      </c>
      <c r="DA3" s="7">
        <v>-53.813356510227997</v>
      </c>
      <c r="DB3" s="7">
        <v>-52.049848313284897</v>
      </c>
      <c r="DC3" s="7">
        <v>-41.323332840015802</v>
      </c>
      <c r="DD3" s="7">
        <v>-44.054374667372002</v>
      </c>
      <c r="DE3" s="7">
        <v>-54.576500557869302</v>
      </c>
      <c r="DF3" s="7">
        <v>-47.989789506780497</v>
      </c>
      <c r="DG3" s="7">
        <v>-52.225654184409201</v>
      </c>
      <c r="DH3" s="7">
        <v>-49.600702505367103</v>
      </c>
      <c r="DI3" s="7">
        <v>-51.443532296310003</v>
      </c>
      <c r="DJ3" s="7">
        <v>-53.971015866136398</v>
      </c>
      <c r="DK3" s="7">
        <v>-55.763181976579702</v>
      </c>
      <c r="HG3" s="75"/>
    </row>
    <row r="4" spans="1:215" x14ac:dyDescent="0.25">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18.600000000000001</v>
      </c>
      <c r="CO4" s="69">
        <v>12.1</v>
      </c>
      <c r="CP4" s="69">
        <v>11.5</v>
      </c>
      <c r="CQ4" s="69">
        <v>11.9</v>
      </c>
      <c r="CR4" s="69">
        <v>14.5</v>
      </c>
      <c r="CS4" s="69">
        <v>8.5</v>
      </c>
      <c r="CT4" s="69">
        <v>10.1</v>
      </c>
      <c r="CU4" s="69">
        <v>7.1</v>
      </c>
      <c r="CV4" s="69">
        <v>7.5</v>
      </c>
      <c r="CW4" s="108">
        <v>5.0999999999999996</v>
      </c>
      <c r="CX4" s="108">
        <v>7.4</v>
      </c>
      <c r="CY4" s="108">
        <v>6.8</v>
      </c>
      <c r="CZ4" s="108">
        <v>12.6</v>
      </c>
      <c r="DA4" s="108">
        <v>13.9</v>
      </c>
      <c r="DB4" s="108">
        <v>10.7</v>
      </c>
      <c r="DC4" s="108">
        <v>11</v>
      </c>
      <c r="DD4" s="108">
        <v>9.5</v>
      </c>
      <c r="DE4" s="108">
        <v>11.6</v>
      </c>
      <c r="DF4" s="108">
        <v>10</v>
      </c>
      <c r="DG4" s="108">
        <v>11.3</v>
      </c>
      <c r="DH4" s="108">
        <v>15.2</v>
      </c>
      <c r="DI4" s="74">
        <v>8.9</v>
      </c>
      <c r="DJ4" s="74">
        <v>12.4</v>
      </c>
      <c r="DK4" s="74">
        <v>12.1</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43" x14ac:dyDescent="0.25">
      <c r="HG17" s="75"/>
    </row>
    <row r="18" spans="1:343" s="75" customFormat="1" x14ac:dyDescent="0.25">
      <c r="AV18" s="76"/>
      <c r="CC18" s="76"/>
    </row>
    <row r="19" spans="1:343"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43"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43" x14ac:dyDescent="0.25">
      <c r="AA21" s="75"/>
      <c r="AD21" s="75"/>
      <c r="AS21" s="75"/>
      <c r="AV21" s="75"/>
      <c r="BK21" s="75"/>
      <c r="BN21" s="75"/>
      <c r="CC21" s="75"/>
      <c r="CF21" s="75"/>
      <c r="HG21" s="75"/>
    </row>
    <row r="22" spans="1:343"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43"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43"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4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43"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43"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41334</v>
      </c>
      <c r="FU27" s="186"/>
      <c r="FV27" s="186"/>
      <c r="FW27" s="186">
        <v>41365</v>
      </c>
      <c r="FX27" s="186"/>
      <c r="FY27" s="186"/>
      <c r="FZ27" s="186">
        <v>41395</v>
      </c>
      <c r="GA27" s="186"/>
      <c r="GB27" s="186"/>
      <c r="GC27" s="186">
        <v>41426</v>
      </c>
      <c r="GD27" s="186"/>
      <c r="GE27" s="186"/>
      <c r="GF27" s="186">
        <v>41456</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row>
    <row r="28" spans="1:34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row>
    <row r="29" spans="1:343"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row>
    <row r="30" spans="1:343"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row>
    <row r="31" spans="1:343"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row>
    <row r="32" spans="1:343"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row>
    <row r="33" spans="1:343"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row>
    <row r="34" spans="1:343"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row>
    <row r="35" spans="1:343"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row>
    <row r="36" spans="1:343"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row>
    <row r="37" spans="1:343"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row>
    <row r="38" spans="1:343"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row>
    <row r="39" spans="1:34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row>
    <row r="40" spans="1:34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row>
    <row r="41" spans="1:34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row>
    <row r="42" spans="1:34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row>
    <row r="43" spans="1:34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row>
    <row r="44" spans="1:34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row>
    <row r="45" spans="1:343"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row>
    <row r="46" spans="1:343" x14ac:dyDescent="0.25">
      <c r="HG46" s="75"/>
    </row>
    <row r="47" spans="1:343" x14ac:dyDescent="0.25">
      <c r="HG47" s="75"/>
    </row>
    <row r="48" spans="1:343"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14">
    <mergeCell ref="MC27:ME27"/>
    <mergeCell ref="LQ27:LS27"/>
    <mergeCell ref="LH27:LJ27"/>
    <mergeCell ref="LE27:LG27"/>
    <mergeCell ref="LB27:LD27"/>
    <mergeCell ref="KM27:KO27"/>
    <mergeCell ref="KA27:KC27"/>
    <mergeCell ref="IK27:IM27"/>
    <mergeCell ref="KS27:KU27"/>
    <mergeCell ref="LZ27:MB27"/>
    <mergeCell ref="LW27:LY27"/>
    <mergeCell ref="JR27:JT27"/>
    <mergeCell ref="JX27:JZ27"/>
    <mergeCell ref="JU27:JW27"/>
    <mergeCell ref="KJ27:KL27"/>
    <mergeCell ref="KG27:KI27"/>
    <mergeCell ref="KD27:KF27"/>
    <mergeCell ref="JL27:JN27"/>
    <mergeCell ref="JO27:JQ27"/>
    <mergeCell ref="LT27:LV27"/>
    <mergeCell ref="LN27:LP27"/>
    <mergeCell ref="LK27:LM27"/>
    <mergeCell ref="KV27:KX27"/>
    <mergeCell ref="KP27:KR27"/>
    <mergeCell ref="KY27:LA27"/>
    <mergeCell ref="HV27:HX27"/>
    <mergeCell ref="GO27:GQ27"/>
    <mergeCell ref="FW27:FY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B27:D27"/>
    <mergeCell ref="E27:G27"/>
    <mergeCell ref="H27:J27"/>
    <mergeCell ref="K27:M27"/>
    <mergeCell ref="AC27:AE27"/>
    <mergeCell ref="T27:V27"/>
    <mergeCell ref="N27:P27"/>
    <mergeCell ref="Q27:S27"/>
    <mergeCell ref="W27:Y27"/>
    <mergeCell ref="Z27:AB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L27:DN27"/>
    <mergeCell ref="DR27:DT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E72"/>
  <sheetViews>
    <sheetView topLeftCell="A13" zoomScaleNormal="100" workbookViewId="0">
      <pane xSplit="1" topLeftCell="B1" activePane="topRight" state="frozen"/>
      <selection activeCell="A19" sqref="A19"/>
      <selection pane="topRight" activeCell="V56" sqref="V56"/>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HI3" s="75"/>
    </row>
    <row r="4" spans="1:217" x14ac:dyDescent="0.25">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12.4</v>
      </c>
      <c r="CW4" s="69">
        <v>13.4</v>
      </c>
      <c r="CX4" s="69">
        <v>13.6</v>
      </c>
      <c r="CY4" s="69">
        <v>13.9</v>
      </c>
      <c r="CZ4" s="69">
        <v>13.2</v>
      </c>
      <c r="DA4" s="69">
        <v>11.9</v>
      </c>
      <c r="DB4" s="69">
        <v>14</v>
      </c>
      <c r="DC4" s="69">
        <v>13.6</v>
      </c>
      <c r="DD4" s="69">
        <v>11.1</v>
      </c>
      <c r="DE4" s="69">
        <v>12.7</v>
      </c>
      <c r="DF4" s="69">
        <v>11.2</v>
      </c>
      <c r="DG4" s="69">
        <v>13.7</v>
      </c>
      <c r="DH4" s="74">
        <v>13.6</v>
      </c>
      <c r="DI4" s="74">
        <v>15.5</v>
      </c>
      <c r="DJ4" s="74">
        <v>14.2</v>
      </c>
      <c r="DK4" s="74">
        <v>12.5</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43" s="75" customFormat="1" x14ac:dyDescent="0.25">
      <c r="AV17" s="76"/>
      <c r="CC17" s="76"/>
    </row>
    <row r="18" spans="1:343"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4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43"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43"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43"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43"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43"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4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43"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row>
    <row r="27" spans="1:34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row>
    <row r="28" spans="1:343"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row>
    <row r="29" spans="1:343"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row>
    <row r="30" spans="1:343"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row>
    <row r="31" spans="1:343"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row>
    <row r="32" spans="1:343"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row>
    <row r="33" spans="1:343"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row>
    <row r="34" spans="1:343"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row>
    <row r="35" spans="1:343"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row>
    <row r="36" spans="1:343"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row>
    <row r="37" spans="1:343"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row>
    <row r="38" spans="1:343"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row>
    <row r="39" spans="1:34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row>
    <row r="40" spans="1:34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row>
    <row r="41" spans="1:34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row>
    <row r="42" spans="1:34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row>
    <row r="43" spans="1:34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row>
    <row r="44" spans="1:34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row>
    <row r="45" spans="1:343" x14ac:dyDescent="0.25">
      <c r="HI45" s="75"/>
    </row>
    <row r="46" spans="1:343" x14ac:dyDescent="0.25">
      <c r="HI46" s="75"/>
    </row>
    <row r="47" spans="1:343" x14ac:dyDescent="0.25">
      <c r="HI47" s="75"/>
    </row>
    <row r="48" spans="1:343"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14">
    <mergeCell ref="MC26:ME26"/>
    <mergeCell ref="LZ26:MB26"/>
    <mergeCell ref="LT26:LV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L26:JN26"/>
    <mergeCell ref="JO26:JQ26"/>
    <mergeCell ref="JI26:JK26"/>
    <mergeCell ref="IW26:IY26"/>
    <mergeCell ref="LQ26:LS26"/>
    <mergeCell ref="HV26:HX26"/>
    <mergeCell ref="LH26:LJ26"/>
    <mergeCell ref="LE26:LG26"/>
    <mergeCell ref="LB26:LD26"/>
    <mergeCell ref="KV26:KX26"/>
    <mergeCell ref="KM26:KO26"/>
    <mergeCell ref="CZ26:DB26"/>
    <mergeCell ref="CH26:CJ26"/>
    <mergeCell ref="CK26:CM26"/>
    <mergeCell ref="DC26:DE26"/>
    <mergeCell ref="JF26:JH26"/>
    <mergeCell ref="JC26:JE26"/>
    <mergeCell ref="IZ26:JB26"/>
    <mergeCell ref="IT26:IV26"/>
    <mergeCell ref="IQ26:IS26"/>
    <mergeCell ref="EP26:ER26"/>
    <mergeCell ref="ED26:EF26"/>
    <mergeCell ref="DI26:DK26"/>
    <mergeCell ref="DU26:DW26"/>
    <mergeCell ref="DR26:DT26"/>
    <mergeCell ref="DO26:DQ26"/>
    <mergeCell ref="DL26:DN26"/>
    <mergeCell ref="HY26:IA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B26:D26"/>
    <mergeCell ref="E26:G26"/>
    <mergeCell ref="H26:J26"/>
    <mergeCell ref="K26:M26"/>
    <mergeCell ref="AC26:AE26"/>
    <mergeCell ref="T26:V26"/>
    <mergeCell ref="N26:P26"/>
    <mergeCell ref="W26:Y26"/>
    <mergeCell ref="Q26:S26"/>
    <mergeCell ref="Z26:AB26"/>
    <mergeCell ref="HP26:HR26"/>
    <mergeCell ref="HM26:HO26"/>
    <mergeCell ref="HJ26:HL26"/>
    <mergeCell ref="EJ26:EL26"/>
    <mergeCell ref="EA26:EC26"/>
    <mergeCell ref="EG26:EI26"/>
    <mergeCell ref="FZ26:GB26"/>
    <mergeCell ref="GC26:GE26"/>
    <mergeCell ref="GF26:GH26"/>
    <mergeCell ref="GI26:GK26"/>
    <mergeCell ref="HG26:HI26"/>
    <mergeCell ref="HA26:HC26"/>
    <mergeCell ref="GR26:GT26"/>
    <mergeCell ref="GU26:GW26"/>
    <mergeCell ref="GX26:GZ26"/>
    <mergeCell ref="HD26:HF26"/>
    <mergeCell ref="LW26:LY26"/>
    <mergeCell ref="JX26:JZ26"/>
    <mergeCell ref="BD26:BF26"/>
    <mergeCell ref="BM26:BO26"/>
    <mergeCell ref="CN26:CP26"/>
    <mergeCell ref="CQ26:CS26"/>
    <mergeCell ref="CW26:CY26"/>
    <mergeCell ref="CT26:CV26"/>
    <mergeCell ref="DF26:DH26"/>
    <mergeCell ref="FH26:FJ26"/>
    <mergeCell ref="FK26:FM26"/>
    <mergeCell ref="ES26:EU26"/>
    <mergeCell ref="EV26:EX26"/>
    <mergeCell ref="EY26:FA26"/>
    <mergeCell ref="FW26:FY26"/>
    <mergeCell ref="FN26:FP26"/>
    <mergeCell ref="FT26:FV26"/>
    <mergeCell ref="FQ26:FS26"/>
    <mergeCell ref="FE26:FG26"/>
    <mergeCell ref="FB26:FD26"/>
    <mergeCell ref="DX26:DZ26"/>
    <mergeCell ref="EM26:EO26"/>
    <mergeCell ref="GL26:GN26"/>
    <mergeCell ref="GO26:GQ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E72"/>
  <sheetViews>
    <sheetView zoomScaleNormal="100" workbookViewId="0">
      <pane xSplit="1" topLeftCell="B1" activePane="topRight" state="frozen"/>
      <selection activeCell="A18" sqref="A18"/>
      <selection pane="topRight" activeCell="DL41" sqref="DL41"/>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HK2" s="75"/>
    </row>
    <row r="3" spans="1:219" x14ac:dyDescent="0.25">
      <c r="A3" s="38" t="s">
        <v>110</v>
      </c>
      <c r="B3" s="7">
        <v>-28.936787542380198</v>
      </c>
      <c r="C3" s="7">
        <v>-31.3493241669977</v>
      </c>
      <c r="D3" s="7">
        <v>-25.8770095543371</v>
      </c>
      <c r="E3" s="7">
        <v>-19.388235914090298</v>
      </c>
      <c r="F3" s="7">
        <v>-22.071561297459098</v>
      </c>
      <c r="G3" s="7">
        <v>-27.6807291836163</v>
      </c>
      <c r="H3" s="7">
        <v>-26.986200358067599</v>
      </c>
      <c r="I3" s="7">
        <v>-32.417614200234098</v>
      </c>
      <c r="J3" s="7">
        <v>-31.299995216736601</v>
      </c>
      <c r="K3" s="7">
        <v>-31.432139318520299</v>
      </c>
      <c r="L3" s="7">
        <v>-35.854255814735303</v>
      </c>
      <c r="M3" s="7">
        <v>-24.661610102237699</v>
      </c>
      <c r="N3" s="7">
        <v>-21.9202183967545</v>
      </c>
      <c r="O3" s="7">
        <v>-16.332490934707899</v>
      </c>
      <c r="P3" s="7">
        <v>-21.042690852021501</v>
      </c>
      <c r="Q3" s="7">
        <v>-23.0537475601175</v>
      </c>
      <c r="R3" s="7">
        <v>-18.876524416314201</v>
      </c>
      <c r="S3" s="7">
        <v>-17.5808467523822</v>
      </c>
      <c r="T3" s="7">
        <v>-14.78326789067</v>
      </c>
      <c r="U3" s="7">
        <v>-16.6553626569684</v>
      </c>
      <c r="V3" s="7">
        <v>-14.5240603738918</v>
      </c>
      <c r="W3" s="7">
        <v>-22.037010512400698</v>
      </c>
      <c r="X3" s="7">
        <v>-9.4846985498889094</v>
      </c>
      <c r="Y3" s="7">
        <v>-18.8703093461565</v>
      </c>
      <c r="Z3" s="7">
        <v>-10.907745398985099</v>
      </c>
      <c r="AA3" s="7">
        <v>-12.339859401695399</v>
      </c>
      <c r="AB3" s="7">
        <v>-8.5143643438097296</v>
      </c>
      <c r="AC3" s="7">
        <v>-2.9198239143929201</v>
      </c>
      <c r="AD3" s="7">
        <v>-2.0041273828381398</v>
      </c>
      <c r="AE3" s="7">
        <v>4.4529694346091002</v>
      </c>
      <c r="AF3" s="7">
        <v>1.6825121857985801</v>
      </c>
      <c r="AG3" s="7">
        <v>-0.20387636927504699</v>
      </c>
      <c r="AH3" s="7">
        <v>5.7961060966664899</v>
      </c>
      <c r="AI3" s="7">
        <v>15.6823132987462</v>
      </c>
      <c r="AJ3" s="7">
        <v>7.1175209280053497</v>
      </c>
      <c r="AK3" s="7">
        <v>5.2727548611190098</v>
      </c>
      <c r="AL3" s="7">
        <v>1.88525432113578</v>
      </c>
      <c r="AM3" s="7">
        <v>7.0201683113828404</v>
      </c>
      <c r="AN3" s="7">
        <v>2.9280971694617399</v>
      </c>
      <c r="AO3" s="7">
        <v>-5.8273464489078101E-2</v>
      </c>
      <c r="AP3" s="7">
        <v>11.416345404707</v>
      </c>
      <c r="AQ3" s="7">
        <v>0.95863141837668797</v>
      </c>
      <c r="AR3" s="7">
        <v>2.9090644867020199</v>
      </c>
      <c r="AS3" s="7">
        <v>7.2568901329593203</v>
      </c>
      <c r="AT3" s="7">
        <v>3.7982868066768098</v>
      </c>
      <c r="AU3" s="7">
        <v>8.8270011047328296</v>
      </c>
      <c r="AV3" s="7">
        <v>4.1360987753458804</v>
      </c>
      <c r="AW3" s="7">
        <v>2.5506750750127098</v>
      </c>
      <c r="AX3" s="7">
        <v>-2.9087256868386699</v>
      </c>
      <c r="AY3" s="7">
        <v>-0.49434953469538401</v>
      </c>
      <c r="AZ3" s="7">
        <v>-0.49941025560704899</v>
      </c>
      <c r="BA3" s="7">
        <v>-3.7114357730013201</v>
      </c>
      <c r="BB3" s="7">
        <v>3.7046963791514802</v>
      </c>
      <c r="BC3" s="7">
        <v>10.0304324012012</v>
      </c>
      <c r="BD3" s="7">
        <v>2.9864976127977299</v>
      </c>
      <c r="BE3" s="7">
        <v>9.8205696291423905</v>
      </c>
      <c r="BF3" s="7">
        <v>2.03770565514907</v>
      </c>
      <c r="BG3" s="7">
        <v>1.2407668560762</v>
      </c>
      <c r="BH3" s="7">
        <v>10.9174802068451</v>
      </c>
      <c r="BI3" s="7">
        <v>2.8555796425650501</v>
      </c>
      <c r="BJ3" s="7">
        <v>8.4798535678847404</v>
      </c>
      <c r="BK3" s="7">
        <v>3.5146138523675998</v>
      </c>
      <c r="BL3" s="7">
        <v>11.538962804882701</v>
      </c>
      <c r="BM3" s="7">
        <v>8.9640473096362392</v>
      </c>
      <c r="BN3" s="7">
        <v>-0.21144235325706501</v>
      </c>
      <c r="BO3" s="7">
        <v>4.4470407203707598</v>
      </c>
      <c r="BP3" s="7">
        <v>8.2793800812286502</v>
      </c>
      <c r="BQ3" s="7">
        <v>8.1577106506401993</v>
      </c>
      <c r="BR3" s="7">
        <v>1.3318480944665401</v>
      </c>
      <c r="BS3" s="7">
        <v>6.6303149652459901</v>
      </c>
      <c r="BT3" s="7">
        <v>4.9468911616382503</v>
      </c>
      <c r="BU3" s="7">
        <v>12.0297074910143</v>
      </c>
      <c r="BV3" s="7">
        <v>-0.12361975892309</v>
      </c>
      <c r="BW3" s="7">
        <v>-5.5064308026820497</v>
      </c>
      <c r="BX3" s="7">
        <v>-0.82846930979341205</v>
      </c>
      <c r="BY3" s="7">
        <v>-0.39025711349323799</v>
      </c>
      <c r="BZ3" s="7">
        <v>-16.589654880020699</v>
      </c>
      <c r="CA3" s="7">
        <v>-13.527138388929901</v>
      </c>
      <c r="CB3" s="7">
        <v>-10.038541227176699</v>
      </c>
      <c r="CC3" s="7">
        <v>-12.7548646520552</v>
      </c>
      <c r="CD3" s="7">
        <v>-5.6659040003414498</v>
      </c>
      <c r="CE3" s="7">
        <v>18.174435841119099</v>
      </c>
      <c r="CF3" s="7">
        <v>4.1918238398819598</v>
      </c>
      <c r="CG3" s="7">
        <v>-7.87621631231357</v>
      </c>
      <c r="CH3" s="7">
        <v>-1.2962028791934599</v>
      </c>
      <c r="CI3" s="7">
        <v>-4.6673065072004496</v>
      </c>
      <c r="CJ3" s="7">
        <v>-7.1759228067030696</v>
      </c>
      <c r="CK3" s="7">
        <v>-20.9658229546379</v>
      </c>
      <c r="CL3" s="7">
        <v>-14.3623195432128</v>
      </c>
      <c r="CM3" s="7">
        <v>-11.482708357495</v>
      </c>
      <c r="CN3" s="7">
        <v>11.6730258711448</v>
      </c>
      <c r="CO3" s="7">
        <v>9.2021731181652804</v>
      </c>
      <c r="CP3" s="7">
        <v>1.28995988251531</v>
      </c>
      <c r="CQ3" s="7">
        <v>-3.3779283037956498</v>
      </c>
      <c r="CR3" s="7">
        <v>-7.7011503863081296</v>
      </c>
      <c r="CS3" s="7">
        <v>2.0719380694931502</v>
      </c>
      <c r="CT3" s="7">
        <v>-7.2882825435029304</v>
      </c>
      <c r="CU3" s="7">
        <v>-13.8487337364834</v>
      </c>
      <c r="CV3" s="7">
        <v>-14.766925181523799</v>
      </c>
      <c r="CW3" s="7">
        <v>-4.9794227291438498</v>
      </c>
      <c r="CX3" s="7">
        <v>-16.454638136412701</v>
      </c>
      <c r="CY3" s="7">
        <v>-18.980268454553201</v>
      </c>
      <c r="CZ3" s="7">
        <v>-19.4179385519843</v>
      </c>
      <c r="DA3" s="7">
        <v>-24.0112079808634</v>
      </c>
      <c r="DB3" s="7">
        <v>-19.807271103677898</v>
      </c>
      <c r="DC3" s="7">
        <v>-28.475988917499201</v>
      </c>
      <c r="DD3" s="7">
        <v>-23.394346737062101</v>
      </c>
      <c r="DE3" s="7">
        <v>-25.713430970500902</v>
      </c>
      <c r="DF3" s="7">
        <v>-23.151040656207599</v>
      </c>
      <c r="DG3" s="7">
        <v>-15.172217092823701</v>
      </c>
      <c r="DH3" s="7">
        <v>-26.9178258505355</v>
      </c>
      <c r="DI3" s="7">
        <v>-25.934107504330701</v>
      </c>
      <c r="DJ3" s="7">
        <v>-17.8027442035606</v>
      </c>
      <c r="DK3" s="7">
        <v>-24.399646722057199</v>
      </c>
      <c r="HK3" s="75"/>
    </row>
    <row r="4" spans="1:219" x14ac:dyDescent="0.25">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4.7</v>
      </c>
      <c r="CO4" s="69">
        <v>4.0999999999999996</v>
      </c>
      <c r="CP4" s="69">
        <v>2.7</v>
      </c>
      <c r="CQ4" s="69">
        <v>2.1</v>
      </c>
      <c r="CR4" s="69">
        <v>3.4</v>
      </c>
      <c r="CS4" s="69">
        <v>-1.7</v>
      </c>
      <c r="CT4" s="69">
        <v>0.6</v>
      </c>
      <c r="CU4" s="69">
        <v>0</v>
      </c>
      <c r="CV4" s="69">
        <v>-3.3</v>
      </c>
      <c r="CW4" s="108">
        <v>-0.1</v>
      </c>
      <c r="CX4" s="108">
        <v>2.6</v>
      </c>
      <c r="CY4" s="108">
        <v>1.2</v>
      </c>
      <c r="CZ4" s="108">
        <v>6.5</v>
      </c>
      <c r="DA4" s="108">
        <v>3.2</v>
      </c>
      <c r="DB4" s="108">
        <v>3.9</v>
      </c>
      <c r="DC4" s="108">
        <v>2.9</v>
      </c>
      <c r="DD4" s="108">
        <v>5.7</v>
      </c>
      <c r="DE4" s="108">
        <v>6</v>
      </c>
      <c r="DF4" s="74">
        <v>3.5</v>
      </c>
      <c r="DG4" s="74">
        <v>6.5</v>
      </c>
      <c r="DH4" s="74">
        <v>8.6</v>
      </c>
      <c r="DI4" s="74">
        <v>0.8</v>
      </c>
      <c r="DJ4" s="74">
        <v>6.7</v>
      </c>
      <c r="DK4" s="74">
        <v>5.0999999999999996</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43" s="75" customFormat="1" x14ac:dyDescent="0.25">
      <c r="AV17" s="76"/>
      <c r="CC17" s="76"/>
    </row>
    <row r="18" spans="1:343"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4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43" x14ac:dyDescent="0.25">
      <c r="HK20" s="75"/>
    </row>
    <row r="21" spans="1:343" x14ac:dyDescent="0.25">
      <c r="HK21" s="75"/>
    </row>
    <row r="22" spans="1:343" x14ac:dyDescent="0.25">
      <c r="HK22" s="75"/>
    </row>
    <row r="23" spans="1:343" x14ac:dyDescent="0.25">
      <c r="HK23" s="75"/>
    </row>
    <row r="24" spans="1:343" x14ac:dyDescent="0.25">
      <c r="HK24" s="75"/>
    </row>
    <row r="25" spans="1:343" x14ac:dyDescent="0.25">
      <c r="HK25" s="75"/>
    </row>
    <row r="26" spans="1:343"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row>
    <row r="27" spans="1:34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row>
    <row r="28" spans="1:343"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row>
    <row r="29" spans="1:343"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row>
    <row r="30" spans="1:343"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row>
    <row r="31" spans="1:343"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row>
    <row r="32" spans="1:343"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row>
    <row r="33" spans="1:343"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row>
    <row r="34" spans="1:343"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row>
    <row r="35" spans="1:343"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row>
    <row r="36" spans="1:343"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row>
    <row r="37" spans="1:343"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row>
    <row r="38" spans="1:343"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row>
    <row r="39" spans="1:343"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row>
    <row r="40" spans="1:343" x14ac:dyDescent="0.25">
      <c r="HK40" s="75"/>
      <c r="IU40" s="75"/>
    </row>
    <row r="41" spans="1:343" x14ac:dyDescent="0.25">
      <c r="HK41" s="75"/>
    </row>
    <row r="42" spans="1:343" x14ac:dyDescent="0.25">
      <c r="HK42" s="75"/>
    </row>
    <row r="43" spans="1:343" x14ac:dyDescent="0.25">
      <c r="HK43" s="75"/>
    </row>
    <row r="44" spans="1:343" x14ac:dyDescent="0.25">
      <c r="HK44" s="75"/>
    </row>
    <row r="45" spans="1:343" x14ac:dyDescent="0.25">
      <c r="HK45" s="75"/>
    </row>
    <row r="46" spans="1:343" x14ac:dyDescent="0.25">
      <c r="HK46" s="75"/>
    </row>
    <row r="47" spans="1:343" x14ac:dyDescent="0.25">
      <c r="HK47" s="75"/>
    </row>
    <row r="48" spans="1:343"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14">
    <mergeCell ref="MC26:ME26"/>
    <mergeCell ref="LZ26:MB26"/>
    <mergeCell ref="LT26:LV26"/>
    <mergeCell ref="LN26:LP26"/>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 ref="HV26:HX26"/>
    <mergeCell ref="IE26:IG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DR26:DT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DX26:DZ26"/>
    <mergeCell ref="EP26:ER26"/>
    <mergeCell ref="ED26:EF26"/>
    <mergeCell ref="CH26:CJ26"/>
    <mergeCell ref="CK26:CM26"/>
    <mergeCell ref="BV26:BX26"/>
    <mergeCell ref="CE26:CG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G26:BI26"/>
    <mergeCell ref="BJ26:BL26"/>
    <mergeCell ref="BM26:BO26"/>
    <mergeCell ref="LW26:LY26"/>
    <mergeCell ref="LQ26:LS26"/>
    <mergeCell ref="LH26:LJ26"/>
    <mergeCell ref="LE26:LG26"/>
    <mergeCell ref="BD26:BF26"/>
    <mergeCell ref="LB26:LD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IT26:IV26"/>
    <mergeCell ref="IQ26:IS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E85"/>
  <sheetViews>
    <sheetView topLeftCell="A13" zoomScaleNormal="100" workbookViewId="0">
      <pane xSplit="1" topLeftCell="B1" activePane="topRight" state="frozen"/>
      <selection activeCell="A21" sqref="A21"/>
      <selection pane="topRight" activeCell="S56" sqref="S56"/>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HJ2" s="75"/>
    </row>
    <row r="3" spans="1:218" x14ac:dyDescent="0.25">
      <c r="A3" s="38" t="s">
        <v>110</v>
      </c>
      <c r="B3" s="7">
        <v>-28.294105899945698</v>
      </c>
      <c r="C3" s="7">
        <v>-32.182398745024997</v>
      </c>
      <c r="D3" s="7">
        <v>-27.095606792529299</v>
      </c>
      <c r="E3" s="7">
        <v>-18.448240138676098</v>
      </c>
      <c r="F3" s="7">
        <v>-21.5556381004488</v>
      </c>
      <c r="G3" s="7">
        <v>-24.1721349079425</v>
      </c>
      <c r="H3" s="7">
        <v>-27.409230447114801</v>
      </c>
      <c r="I3" s="7">
        <v>-26.566266910490899</v>
      </c>
      <c r="J3" s="7">
        <v>-25.2391961880144</v>
      </c>
      <c r="K3" s="7">
        <v>-25.499148669445201</v>
      </c>
      <c r="L3" s="7">
        <v>-28.508573755871399</v>
      </c>
      <c r="M3" s="7">
        <v>-17.9199784391901</v>
      </c>
      <c r="N3" s="7">
        <v>-13.460846642262901</v>
      </c>
      <c r="O3" s="7">
        <v>-2.3755799047070001</v>
      </c>
      <c r="P3" s="7">
        <v>-8.1762136300113006</v>
      </c>
      <c r="Q3" s="7">
        <v>-12.747548505563399</v>
      </c>
      <c r="R3" s="7">
        <v>-4.0171197090336399</v>
      </c>
      <c r="S3" s="7">
        <v>-6.4013334650395501</v>
      </c>
      <c r="T3" s="7">
        <v>-0.215931126616729</v>
      </c>
      <c r="U3" s="7">
        <v>-7.80100582657046</v>
      </c>
      <c r="V3" s="7">
        <v>-6.2302045907738401</v>
      </c>
      <c r="W3" s="7">
        <v>-6.6706823226448799</v>
      </c>
      <c r="X3" s="7">
        <v>2.7571812297256</v>
      </c>
      <c r="Y3" s="7">
        <v>0.76584360427262499</v>
      </c>
      <c r="Z3" s="7">
        <v>-2.36059243833627</v>
      </c>
      <c r="AA3" s="7">
        <v>-5.9308211235729598</v>
      </c>
      <c r="AB3" s="7">
        <v>0.90467700323977396</v>
      </c>
      <c r="AC3" s="7">
        <v>4.3200140409054599</v>
      </c>
      <c r="AD3" s="7">
        <v>5.1026256232812504</v>
      </c>
      <c r="AE3" s="7">
        <v>7.0855877532736704</v>
      </c>
      <c r="AF3" s="7">
        <v>9.9968065745966808</v>
      </c>
      <c r="AG3" s="7">
        <v>12.646432578961299</v>
      </c>
      <c r="AH3" s="7">
        <v>20.331994382304899</v>
      </c>
      <c r="AI3" s="7">
        <v>22.278993283722102</v>
      </c>
      <c r="AJ3" s="7">
        <v>16.123482313098702</v>
      </c>
      <c r="AK3" s="7">
        <v>12.758267038710301</v>
      </c>
      <c r="AL3" s="7">
        <v>16.918847904555701</v>
      </c>
      <c r="AM3" s="7">
        <v>17.725414066636699</v>
      </c>
      <c r="AN3" s="7">
        <v>12.6083511971317</v>
      </c>
      <c r="AO3" s="7">
        <v>11.394528888106599</v>
      </c>
      <c r="AP3" s="7">
        <v>15.7164565977283</v>
      </c>
      <c r="AQ3" s="7">
        <v>13.800917835517099</v>
      </c>
      <c r="AR3" s="7">
        <v>13.666554487666801</v>
      </c>
      <c r="AS3" s="7">
        <v>18.0627528522337</v>
      </c>
      <c r="AT3" s="7">
        <v>10.0193383838179</v>
      </c>
      <c r="AU3" s="7">
        <v>14.078026482226401</v>
      </c>
      <c r="AV3" s="7">
        <v>12.6032434110849</v>
      </c>
      <c r="AW3" s="7">
        <v>7.7400986451673601</v>
      </c>
      <c r="AX3" s="7">
        <v>6.1396141755833797</v>
      </c>
      <c r="AY3" s="7">
        <v>8.0597486458053709</v>
      </c>
      <c r="AZ3" s="7">
        <v>4.2976484213171497</v>
      </c>
      <c r="BA3" s="7">
        <v>7.0160992265831696</v>
      </c>
      <c r="BB3" s="7">
        <v>14.9079996899322</v>
      </c>
      <c r="BC3" s="7">
        <v>19.367791237655801</v>
      </c>
      <c r="BD3" s="7">
        <v>11.874231746365</v>
      </c>
      <c r="BE3" s="7">
        <v>16.2567011660886</v>
      </c>
      <c r="BF3" s="7">
        <v>10.091601887994001</v>
      </c>
      <c r="BG3" s="7">
        <v>8.9825541003430303</v>
      </c>
      <c r="BH3" s="7">
        <v>15.092831982900901</v>
      </c>
      <c r="BI3" s="7">
        <v>18.8555156562843</v>
      </c>
      <c r="BJ3" s="7">
        <v>15.1142188644959</v>
      </c>
      <c r="BK3" s="7">
        <v>18.839421424433901</v>
      </c>
      <c r="BL3" s="7">
        <v>25.0251774844176</v>
      </c>
      <c r="BM3" s="7">
        <v>18.854619353596402</v>
      </c>
      <c r="BN3" s="7">
        <v>12.806239804014499</v>
      </c>
      <c r="BO3" s="7">
        <v>14.685564604772001</v>
      </c>
      <c r="BP3" s="7">
        <v>19.263681991637199</v>
      </c>
      <c r="BQ3" s="7">
        <v>19.223498305764501</v>
      </c>
      <c r="BR3" s="7">
        <v>16.744750788673301</v>
      </c>
      <c r="BS3" s="7">
        <v>14.0183107802508</v>
      </c>
      <c r="BT3" s="7">
        <v>23.986408038372499</v>
      </c>
      <c r="BU3" s="7">
        <v>18.6755995583739</v>
      </c>
      <c r="BV3" s="7">
        <v>14.114392741022201</v>
      </c>
      <c r="BW3" s="7">
        <v>4.5786259899936299</v>
      </c>
      <c r="BX3" s="7">
        <v>15.177574904155501</v>
      </c>
      <c r="BY3" s="7">
        <v>16.730529833498402</v>
      </c>
      <c r="BZ3" s="7">
        <v>2.95251000997738</v>
      </c>
      <c r="CA3" s="7">
        <v>0.163635802268598</v>
      </c>
      <c r="CB3" s="7">
        <v>-0.241519747109123</v>
      </c>
      <c r="CC3" s="7">
        <v>0.58968400669646204</v>
      </c>
      <c r="CD3" s="7">
        <v>11.991348664774099</v>
      </c>
      <c r="CE3" s="7">
        <v>19.123340746929301</v>
      </c>
      <c r="CF3" s="7">
        <v>7.7171738095364697</v>
      </c>
      <c r="CG3" s="7">
        <v>1.87938835228876</v>
      </c>
      <c r="CH3" s="7">
        <v>8.0457073252667097</v>
      </c>
      <c r="CI3" s="7">
        <v>3.3084504220741602</v>
      </c>
      <c r="CJ3" s="7">
        <v>3.4460523378097001</v>
      </c>
      <c r="CK3" s="7">
        <v>-13.371617689200701</v>
      </c>
      <c r="CL3" s="7">
        <v>-4.6572506946583099</v>
      </c>
      <c r="CM3" s="7">
        <v>4.5243719408995</v>
      </c>
      <c r="CN3" s="7">
        <v>34.895136256324797</v>
      </c>
      <c r="CO3" s="7">
        <v>27.905064789143601</v>
      </c>
      <c r="CP3" s="7">
        <v>15.418160370781401</v>
      </c>
      <c r="CQ3" s="7">
        <v>2.12254559508317</v>
      </c>
      <c r="CR3" s="7">
        <v>-0.75194153246720996</v>
      </c>
      <c r="CS3" s="7">
        <v>9.5458228426482599</v>
      </c>
      <c r="CT3" s="7">
        <v>1.84988862962349</v>
      </c>
      <c r="CU3" s="7">
        <v>1.64617346938211</v>
      </c>
      <c r="CV3" s="7">
        <v>-0.87566288378303703</v>
      </c>
      <c r="CW3" s="7">
        <v>9.7523974063219896</v>
      </c>
      <c r="CX3" s="7">
        <v>0.37721789702747099</v>
      </c>
      <c r="CY3" s="7">
        <v>-8.1400962440069993</v>
      </c>
      <c r="CZ3" s="7">
        <v>-4.6659378723507503</v>
      </c>
      <c r="DA3" s="7">
        <v>-10.1072248264816</v>
      </c>
      <c r="DB3" s="7">
        <v>-8.3718469395958106</v>
      </c>
      <c r="DC3" s="7">
        <v>-39.757165490798897</v>
      </c>
      <c r="DD3" s="7">
        <v>-9.9137852683636503</v>
      </c>
      <c r="DE3" s="7">
        <v>-15.356692258156899</v>
      </c>
      <c r="DF3" s="7">
        <v>-9.9181365497948093</v>
      </c>
      <c r="DG3" s="7">
        <v>-4.7492344976937098</v>
      </c>
      <c r="DH3" s="7">
        <v>-15.397924111886301</v>
      </c>
      <c r="DI3" s="7">
        <v>-12.474302587813099</v>
      </c>
      <c r="DJ3" s="7">
        <v>-9.4497552578371504</v>
      </c>
      <c r="DK3" s="7">
        <v>-7.58142463758759</v>
      </c>
      <c r="HJ3" s="75"/>
    </row>
    <row r="4" spans="1:218" s="132" customFormat="1" x14ac:dyDescent="0.25">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15.4</v>
      </c>
      <c r="CP4" s="69">
        <v>14.4</v>
      </c>
      <c r="CQ4" s="69">
        <v>12.6</v>
      </c>
      <c r="CR4" s="69">
        <v>13</v>
      </c>
      <c r="CS4" s="69">
        <v>10.4</v>
      </c>
      <c r="CT4" s="69">
        <v>9.9</v>
      </c>
      <c r="CU4" s="69">
        <v>10.3</v>
      </c>
      <c r="CV4" s="69">
        <v>8</v>
      </c>
      <c r="CW4" s="144">
        <v>7.4</v>
      </c>
      <c r="CX4" s="144">
        <v>9.8000000000000007</v>
      </c>
      <c r="CY4" s="144">
        <v>11.5</v>
      </c>
      <c r="CZ4" s="144">
        <v>15</v>
      </c>
      <c r="DA4" s="144">
        <v>12.1</v>
      </c>
      <c r="DB4" s="144">
        <v>11.7</v>
      </c>
      <c r="DC4" s="144">
        <v>12.4</v>
      </c>
      <c r="DD4" s="144">
        <v>13.8</v>
      </c>
      <c r="DE4" s="144">
        <v>16</v>
      </c>
      <c r="DF4" s="144">
        <v>10.7</v>
      </c>
      <c r="DG4" s="144">
        <v>13.6</v>
      </c>
      <c r="DH4" s="144">
        <v>16.399999999999999</v>
      </c>
      <c r="DI4" s="132">
        <v>11.3</v>
      </c>
      <c r="DJ4" s="132">
        <v>14.5</v>
      </c>
      <c r="DK4" s="132">
        <v>13.6</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43" s="75" customFormat="1" x14ac:dyDescent="0.25">
      <c r="AV17" s="76"/>
      <c r="BO17" s="74"/>
      <c r="BP17" s="74"/>
      <c r="BQ17" s="74"/>
      <c r="BR17" s="74"/>
      <c r="BS17" s="74"/>
      <c r="BT17" s="74"/>
      <c r="BU17" s="74"/>
      <c r="BV17" s="74"/>
      <c r="BW17" s="74"/>
      <c r="BX17" s="74"/>
      <c r="BY17" s="74"/>
      <c r="BZ17" s="74"/>
      <c r="CA17" s="74"/>
      <c r="CC17" s="76"/>
    </row>
    <row r="18" spans="1:343" x14ac:dyDescent="0.25">
      <c r="AA18" s="75"/>
      <c r="AD18" s="75"/>
      <c r="BE18" s="75"/>
      <c r="BH18" s="75"/>
      <c r="BK18" s="75"/>
      <c r="BN18" s="75"/>
      <c r="CC18" s="75"/>
      <c r="CF18" s="75"/>
      <c r="CI18" s="75"/>
      <c r="CL18" s="75"/>
      <c r="CO18" s="75"/>
      <c r="CR18" s="75"/>
      <c r="CU18" s="75"/>
      <c r="CX18" s="75"/>
      <c r="DA18" s="75"/>
      <c r="DD18" s="75"/>
      <c r="HJ18" s="75"/>
    </row>
    <row r="19" spans="1:34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43"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43"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43"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43"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43"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4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43"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row>
    <row r="27" spans="1:34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row>
    <row r="28" spans="1:343"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row>
    <row r="29" spans="1:343"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row>
    <row r="30" spans="1:343"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row>
    <row r="31" spans="1:343"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row>
    <row r="32" spans="1:343"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row>
    <row r="33" spans="1:343"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row>
    <row r="34" spans="1:343"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row>
    <row r="35" spans="1:343"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row>
    <row r="36" spans="1:343"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row>
    <row r="37" spans="1:343"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row>
    <row r="38" spans="1:343"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row>
    <row r="39" spans="1:34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row>
    <row r="40" spans="1:34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row>
    <row r="41" spans="1:34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row>
    <row r="42" spans="1:34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row>
    <row r="43" spans="1:34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row>
    <row r="44" spans="1:34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row>
    <row r="45" spans="1:343" s="99" customFormat="1" x14ac:dyDescent="0.25">
      <c r="HJ45" s="75"/>
    </row>
    <row r="46" spans="1:343" s="99" customFormat="1" x14ac:dyDescent="0.25">
      <c r="HJ46" s="75"/>
    </row>
    <row r="47" spans="1:343" s="99" customFormat="1" x14ac:dyDescent="0.25">
      <c r="BX47" s="100"/>
      <c r="HJ47" s="75"/>
    </row>
    <row r="48" spans="1:343"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14">
    <mergeCell ref="LE26:LG26"/>
    <mergeCell ref="LB26:LD26"/>
    <mergeCell ref="KV26:KX26"/>
    <mergeCell ref="JI26:JK26"/>
    <mergeCell ref="IT26:IV26"/>
    <mergeCell ref="EA26:EC26"/>
    <mergeCell ref="HP26:HR26"/>
    <mergeCell ref="EP26:ER26"/>
    <mergeCell ref="CH26:CJ26"/>
    <mergeCell ref="BY26:CA26"/>
    <mergeCell ref="DI26:DK26"/>
    <mergeCell ref="AX26:AZ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CZ26:DB26"/>
    <mergeCell ref="DL26:DN26"/>
    <mergeCell ref="CN26:CP26"/>
    <mergeCell ref="B26:D26"/>
    <mergeCell ref="E26:G26"/>
    <mergeCell ref="H26:J26"/>
    <mergeCell ref="K26:M26"/>
    <mergeCell ref="AC26:AE26"/>
    <mergeCell ref="N26:P26"/>
    <mergeCell ref="W26:Y26"/>
    <mergeCell ref="Q26:S26"/>
    <mergeCell ref="T26:V26"/>
    <mergeCell ref="Z26:AB26"/>
    <mergeCell ref="DO26:DQ26"/>
    <mergeCell ref="DF26:DH26"/>
    <mergeCell ref="CE26:CG26"/>
    <mergeCell ref="CT26:CV26"/>
    <mergeCell ref="CW26:CY26"/>
    <mergeCell ref="CK26:CM26"/>
    <mergeCell ref="DC26:DE26"/>
    <mergeCell ref="BM26:BO26"/>
    <mergeCell ref="BV26:BX26"/>
    <mergeCell ref="BS26:BU26"/>
    <mergeCell ref="BP26:BR26"/>
    <mergeCell ref="ED26:EF26"/>
    <mergeCell ref="GX26:GZ26"/>
    <mergeCell ref="GI26:GK26"/>
    <mergeCell ref="EJ26:EL26"/>
    <mergeCell ref="EM26:EO26"/>
    <mergeCell ref="DU26:DW26"/>
    <mergeCell ref="HS26:HU26"/>
    <mergeCell ref="FE26:FG26"/>
    <mergeCell ref="FT26:FV26"/>
    <mergeCell ref="FQ26:FS26"/>
    <mergeCell ref="FN26:FP26"/>
    <mergeCell ref="FW26:FY26"/>
    <mergeCell ref="EY26:FA26"/>
    <mergeCell ref="GL26:GN26"/>
    <mergeCell ref="FZ26:GB26"/>
    <mergeCell ref="HM26:HO26"/>
    <mergeCell ref="HJ26:HL26"/>
    <mergeCell ref="HG26:HI26"/>
    <mergeCell ref="GF26:GH26"/>
    <mergeCell ref="GO26:GQ26"/>
    <mergeCell ref="HA26:HC26"/>
    <mergeCell ref="DX26:DZ26"/>
    <mergeCell ref="EG26:EI26"/>
    <mergeCell ref="HD26:HF26"/>
    <mergeCell ref="GU26:GW26"/>
    <mergeCell ref="GR26:GT26"/>
    <mergeCell ref="LW26:LY26"/>
    <mergeCell ref="GC26:GE26"/>
    <mergeCell ref="FH26:FJ26"/>
    <mergeCell ref="EV26:EX26"/>
    <mergeCell ref="FK26:FM26"/>
    <mergeCell ref="ES26:EU26"/>
    <mergeCell ref="FB26:FD26"/>
    <mergeCell ref="JC26:JE26"/>
    <mergeCell ref="IZ26:JB26"/>
    <mergeCell ref="JL26:JN26"/>
    <mergeCell ref="JX26:JZ26"/>
    <mergeCell ref="JU26:JW26"/>
    <mergeCell ref="JR26:JT26"/>
    <mergeCell ref="KA26:KC26"/>
    <mergeCell ref="JF26:JH26"/>
    <mergeCell ref="IN26:IP26"/>
    <mergeCell ref="IK26:IM26"/>
    <mergeCell ref="HV26:HX26"/>
    <mergeCell ref="IW26:IY26"/>
    <mergeCell ref="IQ26:IS26"/>
    <mergeCell ref="LQ26:LS26"/>
    <mergeCell ref="LH26:LJ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E87"/>
  <sheetViews>
    <sheetView zoomScaleNormal="100" workbookViewId="0">
      <pane xSplit="1" topLeftCell="B1" activePane="topRight" state="frozen"/>
      <selection activeCell="A18" sqref="A18"/>
      <selection pane="topRight" activeCell="MD46" sqref="MD46"/>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HH2" s="75"/>
    </row>
    <row r="3" spans="1:216" x14ac:dyDescent="0.25">
      <c r="A3" s="38" t="s">
        <v>110</v>
      </c>
      <c r="B3" s="7">
        <v>-10.002155821740701</v>
      </c>
      <c r="C3" s="7">
        <v>-12.339051356802001</v>
      </c>
      <c r="D3" s="7">
        <v>-9.0719902192097894</v>
      </c>
      <c r="E3" s="7">
        <v>-10.2393885524002</v>
      </c>
      <c r="F3" s="7">
        <v>-9.5297528914227101</v>
      </c>
      <c r="G3" s="7">
        <v>-13.449340635247999</v>
      </c>
      <c r="H3" s="7">
        <v>-16.603292375195501</v>
      </c>
      <c r="I3" s="7">
        <v>-27.592111724828101</v>
      </c>
      <c r="J3" s="7">
        <v>-20.075852697138899</v>
      </c>
      <c r="K3" s="7">
        <v>-16.2614777516863</v>
      </c>
      <c r="L3" s="7">
        <v>-21.060833224365901</v>
      </c>
      <c r="M3" s="7">
        <v>-11.727552642594</v>
      </c>
      <c r="N3" s="7">
        <v>-12.144722640715701</v>
      </c>
      <c r="O3" s="7">
        <v>-5.0349634956131704</v>
      </c>
      <c r="P3" s="7">
        <v>-8.8174729371805594</v>
      </c>
      <c r="Q3" s="7">
        <v>-5.0183099784811596</v>
      </c>
      <c r="R3" s="7">
        <v>-2.3735409314373701</v>
      </c>
      <c r="S3" s="7">
        <v>-7.3683311036160504</v>
      </c>
      <c r="T3" s="7">
        <v>1.19969880695681</v>
      </c>
      <c r="U3" s="7">
        <v>-8.5386930608361897</v>
      </c>
      <c r="V3" s="7">
        <v>-7.6802067305615997</v>
      </c>
      <c r="W3" s="7">
        <v>-12.597293591320399</v>
      </c>
      <c r="X3" s="7">
        <v>-1.8979237876105299</v>
      </c>
      <c r="Y3" s="7">
        <v>-5.4242842070269601</v>
      </c>
      <c r="Z3" s="7">
        <v>-4.7065770046442301</v>
      </c>
      <c r="AA3" s="7">
        <v>1.7886414941436699</v>
      </c>
      <c r="AB3" s="7">
        <v>0.34557806410311698</v>
      </c>
      <c r="AC3" s="7">
        <v>-0.56467748307100696</v>
      </c>
      <c r="AD3" s="7">
        <v>-0.30708561798484102</v>
      </c>
      <c r="AE3" s="7">
        <v>9.3645499723358192</v>
      </c>
      <c r="AF3" s="7">
        <v>7.8811204741874601</v>
      </c>
      <c r="AG3" s="7">
        <v>8.2998787326766994</v>
      </c>
      <c r="AH3" s="7">
        <v>11.182591843753899</v>
      </c>
      <c r="AI3" s="7">
        <v>13.565201737724401</v>
      </c>
      <c r="AJ3" s="7">
        <v>8.73439254110429</v>
      </c>
      <c r="AK3" s="7">
        <v>4.3403369732426702</v>
      </c>
      <c r="AL3" s="7">
        <v>11.0976653102511</v>
      </c>
      <c r="AM3" s="7">
        <v>5.7637718570545697</v>
      </c>
      <c r="AN3" s="7">
        <v>8.4304260941975109</v>
      </c>
      <c r="AO3" s="7">
        <v>7.4453554183471597</v>
      </c>
      <c r="AP3" s="7">
        <v>6.6661682074314799</v>
      </c>
      <c r="AQ3" s="7">
        <v>5.2454207602617204</v>
      </c>
      <c r="AR3" s="7">
        <v>8.5046976839736192</v>
      </c>
      <c r="AS3" s="7">
        <v>10.0047725163402</v>
      </c>
      <c r="AT3" s="7">
        <v>0.71841345017297398</v>
      </c>
      <c r="AU3" s="7">
        <v>5.0595134474996897</v>
      </c>
      <c r="AV3" s="7">
        <v>13.140626623934301</v>
      </c>
      <c r="AW3" s="7">
        <v>5.9821895929200002</v>
      </c>
      <c r="AX3" s="7">
        <v>2.5921327162476699</v>
      </c>
      <c r="AY3" s="7">
        <v>4.5928361452157196</v>
      </c>
      <c r="AZ3" s="7">
        <v>6.9515704773092102</v>
      </c>
      <c r="BA3" s="7">
        <v>5.7403981225274903</v>
      </c>
      <c r="BB3" s="7">
        <v>9.9692836247009904</v>
      </c>
      <c r="BC3" s="7">
        <v>5.4997129719077504</v>
      </c>
      <c r="BD3" s="7">
        <v>3.6258103602356</v>
      </c>
      <c r="BE3" s="7">
        <v>9.0958464877662202</v>
      </c>
      <c r="BF3" s="7">
        <v>6.3253316348855604</v>
      </c>
      <c r="BG3" s="7">
        <v>7.6496009109090704</v>
      </c>
      <c r="BH3" s="7">
        <v>11.091542170607999</v>
      </c>
      <c r="BI3" s="7">
        <v>13.795931424084801</v>
      </c>
      <c r="BJ3" s="7">
        <v>5.3278244294751103</v>
      </c>
      <c r="BK3" s="7">
        <v>4.9229262156866698</v>
      </c>
      <c r="BL3" s="7">
        <v>4.8843629293145199</v>
      </c>
      <c r="BM3" s="7">
        <v>5.1940809563150001</v>
      </c>
      <c r="BN3" s="7">
        <v>3.7481198534684501</v>
      </c>
      <c r="BO3" s="7">
        <v>9.9177202406702492</v>
      </c>
      <c r="BP3" s="7">
        <v>9.4261472583103405</v>
      </c>
      <c r="BQ3" s="7">
        <v>5.4713810668703404</v>
      </c>
      <c r="BR3" s="7">
        <v>10.1317560666098</v>
      </c>
      <c r="BS3" s="7">
        <v>8.5449606697553495</v>
      </c>
      <c r="BT3" s="7">
        <v>-1.05653529441625</v>
      </c>
      <c r="BU3" s="7">
        <v>2.90039632539693</v>
      </c>
      <c r="BV3" s="7">
        <v>1.7077321864330599</v>
      </c>
      <c r="BW3" s="7">
        <v>0.31764452190556203</v>
      </c>
      <c r="BX3" s="7">
        <v>0.74645557301365095</v>
      </c>
      <c r="BY3" s="7">
        <v>4.0162408652139003</v>
      </c>
      <c r="BZ3" s="7">
        <v>-1.99515452750445</v>
      </c>
      <c r="CA3" s="7">
        <v>-2.5877913047649201</v>
      </c>
      <c r="CB3" s="7">
        <v>3.3030762677002801</v>
      </c>
      <c r="CC3" s="7">
        <v>2.61456106971707</v>
      </c>
      <c r="CD3" s="7">
        <v>1.1202171402783401</v>
      </c>
      <c r="CE3" s="7">
        <v>21.397120322403001</v>
      </c>
      <c r="CF3" s="7">
        <v>12.167901866097599</v>
      </c>
      <c r="CG3" s="7">
        <v>6.95526894749002</v>
      </c>
      <c r="CH3" s="7">
        <v>7.4826356859956702</v>
      </c>
      <c r="CI3" s="7">
        <v>5.8671052372667098</v>
      </c>
      <c r="CJ3" s="7">
        <v>2.9889642540147401</v>
      </c>
      <c r="CK3" s="7">
        <v>-4.8183993716459597</v>
      </c>
      <c r="CL3" s="7">
        <v>-1.54753993339805</v>
      </c>
      <c r="CM3" s="7">
        <v>4.8501929872715799</v>
      </c>
      <c r="CN3" s="7">
        <v>15.4196173384932</v>
      </c>
      <c r="CO3" s="7">
        <v>13.7521602350884</v>
      </c>
      <c r="CP3" s="7">
        <v>8.0890830737277302</v>
      </c>
      <c r="CQ3" s="7">
        <v>11.0171552647132</v>
      </c>
      <c r="CR3" s="7">
        <v>4.0956877369530202</v>
      </c>
      <c r="CS3" s="7">
        <v>10.091249107907601</v>
      </c>
      <c r="CT3" s="7">
        <v>6.0109142620851497</v>
      </c>
      <c r="CU3" s="7">
        <v>0.44902155385509102</v>
      </c>
      <c r="CV3" s="7">
        <v>-0.99278210573602499</v>
      </c>
      <c r="CW3" s="7">
        <v>5.19956025681548</v>
      </c>
      <c r="CX3" s="7">
        <v>3.75994885727023</v>
      </c>
      <c r="CY3" s="7">
        <v>1.3577118344919801</v>
      </c>
      <c r="CZ3" s="7">
        <v>-1.9386165379225899</v>
      </c>
      <c r="DA3" s="7">
        <v>-4.1796971351355197</v>
      </c>
      <c r="DB3" s="7">
        <v>0.42416965756528502</v>
      </c>
      <c r="DC3" s="7">
        <v>-8.7129938786985299</v>
      </c>
      <c r="DD3" s="7">
        <v>-0.59763372800201098</v>
      </c>
      <c r="DE3" s="7">
        <v>-5.9007625881501298</v>
      </c>
      <c r="DF3" s="7">
        <v>9.22396562315764E-2</v>
      </c>
      <c r="DG3" s="7">
        <v>-0.67722834941990495</v>
      </c>
      <c r="DH3" s="7">
        <v>-1.13813434603529</v>
      </c>
      <c r="DI3" s="7">
        <v>-3.6182125904644602</v>
      </c>
      <c r="DJ3" s="7">
        <v>-5.8156373523051297</v>
      </c>
      <c r="DK3" s="7">
        <v>-0.55417387228374004</v>
      </c>
      <c r="HH3" s="75"/>
    </row>
    <row r="4" spans="1:216" x14ac:dyDescent="0.25">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108">
        <v>2.4</v>
      </c>
      <c r="CX4" s="108">
        <v>2.9</v>
      </c>
      <c r="CY4" s="108">
        <v>5.8</v>
      </c>
      <c r="CZ4" s="108">
        <v>5.2</v>
      </c>
      <c r="DA4" s="108">
        <v>5.2</v>
      </c>
      <c r="DB4" s="108">
        <v>6</v>
      </c>
      <c r="DC4" s="108">
        <v>5.6</v>
      </c>
      <c r="DD4" s="108">
        <v>4.5</v>
      </c>
      <c r="DE4" s="108">
        <v>4.5999999999999996</v>
      </c>
      <c r="DF4" s="108">
        <v>3.5</v>
      </c>
      <c r="DG4" s="74">
        <v>1.4</v>
      </c>
      <c r="DH4" s="74">
        <v>4.7</v>
      </c>
      <c r="DI4" s="74">
        <v>1.7</v>
      </c>
      <c r="DJ4" s="74">
        <v>1.6</v>
      </c>
      <c r="DK4" s="74">
        <v>0.6</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43" x14ac:dyDescent="0.25">
      <c r="HH17" s="75"/>
    </row>
    <row r="18" spans="1:343" s="75" customFormat="1" x14ac:dyDescent="0.25">
      <c r="AV18" s="76"/>
      <c r="CC18" s="76"/>
    </row>
    <row r="19" spans="1:343"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43"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43" x14ac:dyDescent="0.25">
      <c r="HH21" s="75"/>
    </row>
    <row r="22" spans="1:343" x14ac:dyDescent="0.25">
      <c r="HH22" s="75"/>
    </row>
    <row r="23" spans="1:343" x14ac:dyDescent="0.25">
      <c r="HH23" s="75"/>
    </row>
    <row r="24" spans="1:343" x14ac:dyDescent="0.25">
      <c r="HH24" s="75"/>
    </row>
    <row r="25" spans="1:343" x14ac:dyDescent="0.25">
      <c r="HH25" s="75"/>
    </row>
    <row r="26" spans="1:343" x14ac:dyDescent="0.25">
      <c r="HH26" s="75"/>
    </row>
    <row r="27" spans="1:343"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41335</v>
      </c>
      <c r="FU27" s="186"/>
      <c r="FV27" s="186"/>
      <c r="FW27" s="186">
        <v>41366</v>
      </c>
      <c r="FX27" s="186"/>
      <c r="FY27" s="186"/>
      <c r="FZ27" s="186">
        <v>41396</v>
      </c>
      <c r="GA27" s="186"/>
      <c r="GB27" s="186"/>
      <c r="GC27" s="186">
        <v>41427</v>
      </c>
      <c r="GD27" s="186"/>
      <c r="GE27" s="186"/>
      <c r="GF27" s="186">
        <v>41457</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row>
    <row r="28" spans="1:34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row>
    <row r="29" spans="1:343"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row>
    <row r="30" spans="1:343"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row>
    <row r="31" spans="1:343"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row>
    <row r="32" spans="1:343"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row>
    <row r="33" spans="1:343"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row>
    <row r="34" spans="1:343"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row>
    <row r="35" spans="1:343"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row>
    <row r="36" spans="1:343"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row>
    <row r="37" spans="1:343"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row>
    <row r="38" spans="1:343"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row>
    <row r="39" spans="1:343"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row>
    <row r="40" spans="1:343"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row>
    <row r="41" spans="1:343" x14ac:dyDescent="0.25">
      <c r="HH41" s="75"/>
    </row>
    <row r="42" spans="1:343" x14ac:dyDescent="0.25">
      <c r="HH42" s="75"/>
    </row>
    <row r="43" spans="1:343" x14ac:dyDescent="0.25">
      <c r="HH43" s="75"/>
    </row>
    <row r="44" spans="1:343" x14ac:dyDescent="0.25">
      <c r="HH44" s="75"/>
    </row>
    <row r="45" spans="1:343" x14ac:dyDescent="0.25">
      <c r="HH45" s="75"/>
    </row>
    <row r="46" spans="1:343" x14ac:dyDescent="0.25">
      <c r="HH46" s="75"/>
    </row>
    <row r="47" spans="1:343" x14ac:dyDescent="0.25">
      <c r="HH47" s="75"/>
    </row>
    <row r="48" spans="1:343"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14">
    <mergeCell ref="MC27:ME27"/>
    <mergeCell ref="LZ27:MB27"/>
    <mergeCell ref="HP27:HR27"/>
    <mergeCell ref="GO27:GQ27"/>
    <mergeCell ref="GU27:GW27"/>
    <mergeCell ref="GR27:GT27"/>
    <mergeCell ref="IH27:IJ27"/>
    <mergeCell ref="KA27:KC27"/>
    <mergeCell ref="LT27:LV27"/>
    <mergeCell ref="JR27:JT27"/>
    <mergeCell ref="LQ27:LS27"/>
    <mergeCell ref="KY27:LA27"/>
    <mergeCell ref="KV27:KX27"/>
    <mergeCell ref="KM27:KO27"/>
    <mergeCell ref="LH27:LJ27"/>
    <mergeCell ref="LE27:LG27"/>
    <mergeCell ref="LB27:LD27"/>
    <mergeCell ref="KS27:KU27"/>
    <mergeCell ref="KP27:KR27"/>
    <mergeCell ref="KJ27:KL27"/>
    <mergeCell ref="KG27:KI27"/>
    <mergeCell ref="KD27:KF27"/>
    <mergeCell ref="JX27:JZ27"/>
    <mergeCell ref="JF27:JH27"/>
    <mergeCell ref="JL27:JN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JI27:JK27"/>
    <mergeCell ref="IT27:IV27"/>
    <mergeCell ref="IQ27:IS27"/>
    <mergeCell ref="FT27:FV27"/>
    <mergeCell ref="FQ27:FS27"/>
    <mergeCell ref="FN27:FP27"/>
    <mergeCell ref="DC27:DE27"/>
    <mergeCell ref="DF27:DH27"/>
    <mergeCell ref="DR27:DT27"/>
    <mergeCell ref="EV27:EX27"/>
    <mergeCell ref="DL27:DN27"/>
    <mergeCell ref="EJ27:EL27"/>
    <mergeCell ref="EY27:FA27"/>
    <mergeCell ref="AI27:AK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D27:EF27"/>
    <mergeCell ref="EA27:EC27"/>
    <mergeCell ref="DU27:DW27"/>
    <mergeCell ref="CZ27:DB27"/>
    <mergeCell ref="AR27:AT27"/>
    <mergeCell ref="CH27:CJ27"/>
    <mergeCell ref="BY27:CA27"/>
    <mergeCell ref="CB27:CD27"/>
    <mergeCell ref="CQ27:CS27"/>
    <mergeCell ref="DI27:DK27"/>
    <mergeCell ref="DO27:DQ27"/>
    <mergeCell ref="DX27:DZ27"/>
    <mergeCell ref="AU27:AW27"/>
    <mergeCell ref="BD27:BF27"/>
    <mergeCell ref="BJ27:BL27"/>
    <mergeCell ref="BA27:BC27"/>
    <mergeCell ref="AX27:AZ27"/>
    <mergeCell ref="CW27:CY27"/>
    <mergeCell ref="LW27:LY27"/>
    <mergeCell ref="JC27:JE27"/>
    <mergeCell ref="IZ27:JB27"/>
    <mergeCell ref="JU27:JW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 ref="FK27:FM27"/>
    <mergeCell ref="IK27:IM27"/>
    <mergeCell ref="IN27:IP27"/>
    <mergeCell ref="IW27:IY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E71"/>
  <sheetViews>
    <sheetView topLeftCell="A13" zoomScaleNormal="100" workbookViewId="0">
      <pane xSplit="1" topLeftCell="LR1" activePane="topRight" state="frozen"/>
      <selection activeCell="A12" sqref="A12"/>
      <selection pane="topRight" activeCell="X54" sqref="X54"/>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HH2" s="7"/>
    </row>
    <row r="3" spans="1:216" customFormat="1" x14ac:dyDescent="0.25">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43"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43"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43" x14ac:dyDescent="0.25">
      <c r="HH19" s="7"/>
    </row>
    <row r="20" spans="1:343" x14ac:dyDescent="0.25">
      <c r="HH20" s="7"/>
    </row>
    <row r="21" spans="1:343" x14ac:dyDescent="0.25">
      <c r="HH21" s="7"/>
    </row>
    <row r="22" spans="1:343" x14ac:dyDescent="0.25">
      <c r="HH22" s="7"/>
    </row>
    <row r="23" spans="1:343" x14ac:dyDescent="0.25">
      <c r="HH23" s="7"/>
    </row>
    <row r="24" spans="1:343" x14ac:dyDescent="0.25">
      <c r="HH24" s="7"/>
    </row>
    <row r="25" spans="1:343"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6">
        <v>40210</v>
      </c>
      <c r="BN25" s="186"/>
      <c r="BO25" s="186"/>
      <c r="BP25" s="186">
        <v>40238</v>
      </c>
      <c r="BQ25" s="186"/>
      <c r="BR25" s="186"/>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row>
    <row r="26" spans="1:343"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row>
    <row r="27" spans="1:343"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row>
    <row r="28" spans="1:343"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row>
    <row r="29" spans="1:343"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row>
    <row r="30" spans="1:343"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row>
    <row r="31" spans="1:343"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row>
    <row r="32" spans="1:343"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row>
    <row r="33" spans="1:343"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row>
    <row r="34" spans="1:343"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row>
    <row r="35" spans="1:343"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row>
    <row r="36" spans="1:343"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row>
    <row r="37" spans="1:34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row>
    <row r="38" spans="1:34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row>
    <row r="39" spans="1:343" x14ac:dyDescent="0.25">
      <c r="HH39" s="7"/>
    </row>
    <row r="40" spans="1:343" x14ac:dyDescent="0.25">
      <c r="HH40" s="7"/>
    </row>
    <row r="41" spans="1:343" x14ac:dyDescent="0.25">
      <c r="HH41" s="7"/>
    </row>
    <row r="42" spans="1:343" x14ac:dyDescent="0.25">
      <c r="HH42" s="7"/>
    </row>
    <row r="43" spans="1:343" x14ac:dyDescent="0.25">
      <c r="HH43" s="7"/>
    </row>
    <row r="44" spans="1:343" x14ac:dyDescent="0.25">
      <c r="HH44" s="7"/>
    </row>
    <row r="45" spans="1:343" x14ac:dyDescent="0.25">
      <c r="HH45" s="7"/>
    </row>
    <row r="46" spans="1:343" x14ac:dyDescent="0.25">
      <c r="HH46" s="7"/>
    </row>
    <row r="47" spans="1:343" x14ac:dyDescent="0.25">
      <c r="HH47" s="7"/>
    </row>
    <row r="48" spans="1:343"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4">
    <mergeCell ref="MC25:ME25"/>
    <mergeCell ref="LZ25:MB25"/>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KY25:LA25"/>
    <mergeCell ref="IT25:IV25"/>
    <mergeCell ref="KJ25:KL25"/>
    <mergeCell ref="KG25:KI25"/>
    <mergeCell ref="KD25:KF25"/>
    <mergeCell ref="KS25:KU25"/>
    <mergeCell ref="KP25:KR25"/>
    <mergeCell ref="IN25:IP25"/>
    <mergeCell ref="LW25:LY25"/>
    <mergeCell ref="LQ25:LS25"/>
    <mergeCell ref="LH25:LJ25"/>
    <mergeCell ref="LE25:LG25"/>
    <mergeCell ref="LB25:LD25"/>
    <mergeCell ref="KV25:KX25"/>
    <mergeCell ref="KM25:KO25"/>
    <mergeCell ref="KA25:KC25"/>
    <mergeCell ref="JO25:JQ25"/>
    <mergeCell ref="LT25:LV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E71"/>
  <sheetViews>
    <sheetView topLeftCell="A13" zoomScaleNormal="100" workbookViewId="0">
      <pane xSplit="1" topLeftCell="LR1" activePane="topRight" state="frozen"/>
      <selection activeCell="A20" sqref="A20"/>
      <selection pane="topRight" activeCell="V49" sqref="V49"/>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HI2" s="7"/>
    </row>
    <row r="3" spans="1:217" customFormat="1" x14ac:dyDescent="0.25">
      <c r="A3" s="38" t="s">
        <v>110</v>
      </c>
      <c r="B3" s="7">
        <v>-58.485476194206697</v>
      </c>
      <c r="C3" s="7">
        <v>-64.732005279058995</v>
      </c>
      <c r="D3" s="7">
        <v>-65.201302011742001</v>
      </c>
      <c r="E3" s="7">
        <v>-54.263570221263301</v>
      </c>
      <c r="F3" s="7">
        <v>-56.827661195326399</v>
      </c>
      <c r="G3" s="7">
        <v>-57.493333493956101</v>
      </c>
      <c r="H3" s="7">
        <v>-64.875883065452001</v>
      </c>
      <c r="I3" s="7">
        <v>-67.099486290835202</v>
      </c>
      <c r="J3" s="7">
        <v>-69.479142388276003</v>
      </c>
      <c r="K3" s="7">
        <v>-66.774878056095702</v>
      </c>
      <c r="L3" s="7">
        <v>-60.887998750318403</v>
      </c>
      <c r="M3" s="7">
        <v>-64.859960252609099</v>
      </c>
      <c r="N3" s="7">
        <v>-55.105410130755999</v>
      </c>
      <c r="O3" s="7">
        <v>-39.305618058138101</v>
      </c>
      <c r="P3" s="7">
        <v>-43.321425865304001</v>
      </c>
      <c r="Q3" s="7">
        <v>-48.9756928682393</v>
      </c>
      <c r="R3" s="7">
        <v>-61.378404852780498</v>
      </c>
      <c r="S3" s="7">
        <v>-52.416253216997703</v>
      </c>
      <c r="T3" s="7">
        <v>-45.8446985700838</v>
      </c>
      <c r="U3" s="7">
        <v>-48.045137859446001</v>
      </c>
      <c r="V3" s="7">
        <v>-44.016597677520799</v>
      </c>
      <c r="W3" s="7">
        <v>-46.8616614352581</v>
      </c>
      <c r="X3" s="7">
        <v>-41.499053214135202</v>
      </c>
      <c r="Y3" s="7">
        <v>-40.006910057752499</v>
      </c>
      <c r="Z3" s="7">
        <v>-31.927065089642198</v>
      </c>
      <c r="AA3" s="7">
        <v>-34.518007855675798</v>
      </c>
      <c r="AB3" s="7">
        <v>-28.539053424064701</v>
      </c>
      <c r="AC3" s="7">
        <v>-21.7239340511451</v>
      </c>
      <c r="AD3" s="7">
        <v>-17.6324153511368</v>
      </c>
      <c r="AE3" s="7">
        <v>-18.946418039939001</v>
      </c>
      <c r="AF3" s="7">
        <v>-13.979692734012101</v>
      </c>
      <c r="AG3" s="7">
        <v>-13.980402273851</v>
      </c>
      <c r="AH3" s="7">
        <v>-13.8505261619561</v>
      </c>
      <c r="AI3" s="7">
        <v>-15.3868290673761</v>
      </c>
      <c r="AJ3" s="7">
        <v>-17.047424992212498</v>
      </c>
      <c r="AK3" s="7">
        <v>-19.2360946232969</v>
      </c>
      <c r="AL3" s="7">
        <v>-24.240149324795802</v>
      </c>
      <c r="AM3" s="7">
        <v>-9.7484827495768798</v>
      </c>
      <c r="AN3" s="7">
        <v>-10.738062804495399</v>
      </c>
      <c r="AO3" s="7">
        <v>-20.269780454851599</v>
      </c>
      <c r="AP3" s="7">
        <v>-11.804100796232801</v>
      </c>
      <c r="AQ3" s="7">
        <v>-18.547336116388198</v>
      </c>
      <c r="AR3" s="7">
        <v>-21.833139799653999</v>
      </c>
      <c r="AS3" s="7">
        <v>-21.127135171751501</v>
      </c>
      <c r="AT3" s="7">
        <v>-30.226652464601901</v>
      </c>
      <c r="AU3" s="7">
        <v>-31.060098979252</v>
      </c>
      <c r="AV3" s="7">
        <v>-29.319742209586</v>
      </c>
      <c r="AW3" s="7">
        <v>-26.690222145857</v>
      </c>
      <c r="AX3" s="7">
        <v>-28.329350130696302</v>
      </c>
      <c r="AY3" s="7">
        <v>-32.371858541304398</v>
      </c>
      <c r="AZ3" s="7">
        <v>-30.5545445703894</v>
      </c>
      <c r="BA3" s="7">
        <v>-37.054865356449703</v>
      </c>
      <c r="BB3" s="7">
        <v>-18.033411889610701</v>
      </c>
      <c r="BC3" s="7">
        <v>-24.1820297095997</v>
      </c>
      <c r="BD3" s="7">
        <v>-28.357799741235102</v>
      </c>
      <c r="BE3" s="7">
        <v>-18.593481166948301</v>
      </c>
      <c r="BF3" s="7">
        <v>-23.354582413254501</v>
      </c>
      <c r="BG3" s="7">
        <v>-21.383864535027499</v>
      </c>
      <c r="BH3" s="7">
        <v>-20.1558121264599</v>
      </c>
      <c r="BI3" s="7">
        <v>-26.269801650546199</v>
      </c>
      <c r="BJ3" s="7">
        <v>-24.090581146961799</v>
      </c>
      <c r="BK3" s="7">
        <v>-23.302144262295698</v>
      </c>
      <c r="BL3" s="7">
        <v>-30.864402101787299</v>
      </c>
      <c r="BM3" s="7">
        <v>-26.7946664260765</v>
      </c>
      <c r="BN3" s="7">
        <v>-20.7584812065795</v>
      </c>
      <c r="BO3" s="7">
        <v>-20.814158632304402</v>
      </c>
      <c r="BP3" s="7">
        <v>-11.5590975536811</v>
      </c>
      <c r="BQ3" s="7">
        <v>-15.000862680895301</v>
      </c>
      <c r="BR3" s="7">
        <v>-38.848115002292701</v>
      </c>
      <c r="BS3" s="7">
        <v>-44.5020592454851</v>
      </c>
      <c r="BT3" s="7">
        <v>-50.304961916130999</v>
      </c>
      <c r="BU3" s="7">
        <v>-42.335431238127804</v>
      </c>
      <c r="BV3" s="7">
        <v>-50.053153028518103</v>
      </c>
      <c r="BW3" s="7">
        <v>-68.511488505603097</v>
      </c>
      <c r="BX3" s="7">
        <v>-40.995889040532802</v>
      </c>
      <c r="BY3" s="7">
        <v>-29.712150687834299</v>
      </c>
      <c r="BZ3" s="7">
        <v>-47.429377418986</v>
      </c>
      <c r="CA3" s="7">
        <v>-30.3445093210591</v>
      </c>
      <c r="CB3" s="7">
        <v>-34.934196809354802</v>
      </c>
      <c r="CC3" s="7">
        <v>-36.384699344461602</v>
      </c>
      <c r="CD3" s="7">
        <v>-34.179724832454703</v>
      </c>
      <c r="CE3" s="7">
        <v>-22.919732474719201</v>
      </c>
      <c r="CF3" s="7">
        <v>-19.336615622004199</v>
      </c>
      <c r="CG3" s="7">
        <v>-28.488475000558001</v>
      </c>
      <c r="CH3" s="7">
        <v>-22.214454256274301</v>
      </c>
      <c r="CI3" s="7">
        <v>-26.815426188570001</v>
      </c>
      <c r="CJ3" s="7">
        <v>-33.025628552259597</v>
      </c>
      <c r="CK3" s="7">
        <v>-32.663497908780698</v>
      </c>
      <c r="CL3" s="7">
        <v>-30.373632031204199</v>
      </c>
      <c r="CM3" s="7">
        <v>-34.827253636184203</v>
      </c>
      <c r="CN3" s="7">
        <v>-26.548589472623799</v>
      </c>
      <c r="CO3" s="7">
        <v>-21.858865496343999</v>
      </c>
      <c r="CP3" s="7">
        <v>-18.873203672130799</v>
      </c>
      <c r="CQ3" s="7">
        <v>-28.5507741599463</v>
      </c>
      <c r="CR3" s="7">
        <v>-28.658838800465201</v>
      </c>
      <c r="CS3" s="7">
        <v>-14.540610846009599</v>
      </c>
      <c r="CT3" s="7">
        <v>-26.291109937452902</v>
      </c>
      <c r="CU3" s="7">
        <v>-37.118459148354397</v>
      </c>
      <c r="CV3" s="7">
        <v>-25.558268123381701</v>
      </c>
      <c r="CW3" s="7">
        <v>-32.568183801917101</v>
      </c>
      <c r="CX3" s="7">
        <v>-37.420518855633098</v>
      </c>
      <c r="CY3" s="7">
        <v>-41.877858690762601</v>
      </c>
      <c r="CZ3" s="7">
        <v>-46.655818035676702</v>
      </c>
      <c r="DA3" s="7">
        <v>-48.516374673216099</v>
      </c>
      <c r="DB3" s="7">
        <v>-41.0227845307991</v>
      </c>
      <c r="DC3" s="7">
        <v>-32.467000990717501</v>
      </c>
      <c r="DD3" s="7">
        <v>-38.771041425463501</v>
      </c>
      <c r="DE3" s="7">
        <v>-39.647593667225102</v>
      </c>
      <c r="DF3" s="7">
        <v>-38.151098469822401</v>
      </c>
      <c r="DG3" s="7">
        <v>-43.3801580832193</v>
      </c>
      <c r="DH3" s="7">
        <v>-41.284060643586201</v>
      </c>
      <c r="DI3" s="7">
        <v>-41.682220543653003</v>
      </c>
      <c r="DJ3" s="7">
        <v>-39.695504217695998</v>
      </c>
      <c r="DK3" s="7">
        <v>-37.568322765277202</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43" x14ac:dyDescent="0.25">
      <c r="HI17" s="7"/>
    </row>
    <row r="18" spans="1:343" x14ac:dyDescent="0.25">
      <c r="HI18" s="7"/>
    </row>
    <row r="19" spans="1:343" x14ac:dyDescent="0.25">
      <c r="HI19" s="7"/>
    </row>
    <row r="20" spans="1:343" x14ac:dyDescent="0.25">
      <c r="HI20" s="7"/>
    </row>
    <row r="21" spans="1:343" x14ac:dyDescent="0.25">
      <c r="HI21" s="7"/>
    </row>
    <row r="22" spans="1:343" x14ac:dyDescent="0.25">
      <c r="HI22" s="14"/>
    </row>
    <row r="23" spans="1:343" x14ac:dyDescent="0.25">
      <c r="HI23" s="14"/>
    </row>
    <row r="24" spans="1:343" x14ac:dyDescent="0.25">
      <c r="HI24" s="14"/>
    </row>
    <row r="25" spans="1:343"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row>
    <row r="26" spans="1:343"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row>
    <row r="27" spans="1:343"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row>
    <row r="28" spans="1:343"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row>
    <row r="29" spans="1:343"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row>
    <row r="30" spans="1:343"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row>
    <row r="31" spans="1:343"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row>
    <row r="32" spans="1:343"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row>
    <row r="33" spans="1:343"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row>
    <row r="34" spans="1:343"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row>
    <row r="35" spans="1:343"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row>
    <row r="36" spans="1:343"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row>
    <row r="37" spans="1:34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row>
    <row r="38" spans="1:34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row>
    <row r="39" spans="1:343" x14ac:dyDescent="0.25">
      <c r="HI39" s="7"/>
    </row>
    <row r="40" spans="1:343" x14ac:dyDescent="0.25">
      <c r="HI40" s="7"/>
    </row>
    <row r="41" spans="1:343" x14ac:dyDescent="0.25">
      <c r="HI41" s="7"/>
    </row>
    <row r="42" spans="1:343" x14ac:dyDescent="0.25">
      <c r="HI42" s="7"/>
    </row>
    <row r="43" spans="1:343" x14ac:dyDescent="0.25">
      <c r="HI43" s="7"/>
    </row>
    <row r="44" spans="1:343" x14ac:dyDescent="0.25">
      <c r="HI44" s="7"/>
    </row>
    <row r="45" spans="1:343" x14ac:dyDescent="0.25">
      <c r="HI45" s="7"/>
    </row>
    <row r="46" spans="1:343" x14ac:dyDescent="0.25">
      <c r="HI46" s="7"/>
    </row>
    <row r="47" spans="1:343" x14ac:dyDescent="0.25">
      <c r="HI47" s="7"/>
    </row>
    <row r="48" spans="1:343"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14">
    <mergeCell ref="MC25:ME25"/>
    <mergeCell ref="LZ25:MB25"/>
    <mergeCell ref="LT25:LV25"/>
    <mergeCell ref="LN25:LP25"/>
    <mergeCell ref="LK25:LM25"/>
    <mergeCell ref="CN25:CP25"/>
    <mergeCell ref="CK25:CM25"/>
    <mergeCell ref="CE25:CG25"/>
    <mergeCell ref="CQ25:CS25"/>
    <mergeCell ref="DX25:DZ25"/>
    <mergeCell ref="DF25:DH25"/>
    <mergeCell ref="CZ25:DB25"/>
    <mergeCell ref="DR25:DT25"/>
    <mergeCell ref="DI25:DK25"/>
    <mergeCell ref="DU25:DW25"/>
    <mergeCell ref="EA25:EC25"/>
    <mergeCell ref="EV25:EX25"/>
    <mergeCell ref="EM25:EO25"/>
    <mergeCell ref="EG25:EI25"/>
    <mergeCell ref="CW25:CY25"/>
    <mergeCell ref="CT25:CV25"/>
    <mergeCell ref="KY25:LA25"/>
    <mergeCell ref="IW25:IY25"/>
    <mergeCell ref="DO25:DQ25"/>
    <mergeCell ref="DL25:DN25"/>
    <mergeCell ref="DC25:DE25"/>
    <mergeCell ref="FK25:FM25"/>
    <mergeCell ref="LE25:LG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BS25:BU25"/>
    <mergeCell ref="BP25:BR25"/>
    <mergeCell ref="BV25:BX25"/>
    <mergeCell ref="CB25:CD25"/>
    <mergeCell ref="BY25:CA25"/>
    <mergeCell ref="CH25:CJ25"/>
    <mergeCell ref="KV25:KX25"/>
    <mergeCell ref="JI25:JK25"/>
    <mergeCell ref="JF25:JH25"/>
    <mergeCell ref="JC25:JE25"/>
    <mergeCell ref="FE25:FG25"/>
    <mergeCell ref="FB25:FD25"/>
    <mergeCell ref="EJ25:EL25"/>
    <mergeCell ref="ED25:EF25"/>
    <mergeCell ref="EY25:FA25"/>
    <mergeCell ref="EP25:ER25"/>
    <mergeCell ref="KA25:KC25"/>
    <mergeCell ref="KM25:KO25"/>
    <mergeCell ref="IT25:IV25"/>
    <mergeCell ref="ES25:EU25"/>
    <mergeCell ref="FH25:FJ25"/>
    <mergeCell ref="IN25:IP25"/>
    <mergeCell ref="IK25:IM25"/>
    <mergeCell ref="GC25:GE25"/>
    <mergeCell ref="GO25:GQ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LW25:LY25"/>
    <mergeCell ref="LQ25:LS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IQ25:IS25"/>
    <mergeCell ref="HD25:HF25"/>
    <mergeCell ref="GR25:GT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E71"/>
  <sheetViews>
    <sheetView zoomScaleNormal="100" workbookViewId="0">
      <pane xSplit="1" topLeftCell="B1" activePane="topRight" state="frozen"/>
      <selection pane="topRight" activeCell="AB50" sqref="AB50"/>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43" x14ac:dyDescent="0.25">
      <c r="HH17" s="7"/>
    </row>
    <row r="18" spans="1:343" x14ac:dyDescent="0.25">
      <c r="HH18" s="7"/>
    </row>
    <row r="19" spans="1:343" x14ac:dyDescent="0.25">
      <c r="HH19" s="7"/>
    </row>
    <row r="20" spans="1:343" x14ac:dyDescent="0.25">
      <c r="HH20" s="7"/>
    </row>
    <row r="21" spans="1:343" x14ac:dyDescent="0.25">
      <c r="HH21" s="7"/>
    </row>
    <row r="22" spans="1:343" x14ac:dyDescent="0.25">
      <c r="HH22" s="7"/>
    </row>
    <row r="23" spans="1:343" x14ac:dyDescent="0.25">
      <c r="HH23" s="7"/>
    </row>
    <row r="24" spans="1:343" x14ac:dyDescent="0.25">
      <c r="HH24" s="7"/>
    </row>
    <row r="25" spans="1:343"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row>
    <row r="26" spans="1:343"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row>
    <row r="27" spans="1:343"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row>
    <row r="28" spans="1:343"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row>
    <row r="29" spans="1:343"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row>
    <row r="30" spans="1:343"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row>
    <row r="31" spans="1:343"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row>
    <row r="32" spans="1:343"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row>
    <row r="33" spans="1:343"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row>
    <row r="34" spans="1:343"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row>
    <row r="35" spans="1:343"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row>
    <row r="36" spans="1:343"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row>
    <row r="37" spans="1:34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row>
    <row r="38" spans="1:34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row>
    <row r="39" spans="1:343" x14ac:dyDescent="0.25">
      <c r="HH39" s="7"/>
    </row>
    <row r="40" spans="1:343" x14ac:dyDescent="0.25">
      <c r="HH40" s="7"/>
    </row>
    <row r="41" spans="1:343" x14ac:dyDescent="0.25">
      <c r="HH41" s="7"/>
    </row>
    <row r="42" spans="1:343" x14ac:dyDescent="0.25">
      <c r="HH42" s="7"/>
    </row>
    <row r="43" spans="1:343" x14ac:dyDescent="0.25">
      <c r="HH43" s="7"/>
    </row>
    <row r="44" spans="1:343" x14ac:dyDescent="0.25">
      <c r="HH44" s="7"/>
    </row>
    <row r="45" spans="1:343" x14ac:dyDescent="0.25">
      <c r="HH45" s="7"/>
    </row>
    <row r="46" spans="1:343" x14ac:dyDescent="0.25">
      <c r="HH46" s="7"/>
    </row>
    <row r="47" spans="1:343" x14ac:dyDescent="0.25">
      <c r="HH47" s="7"/>
    </row>
    <row r="48" spans="1:343"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4">
    <mergeCell ref="MC25:ME25"/>
    <mergeCell ref="LZ25:MB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FB25:FD25"/>
    <mergeCell ref="HA25:HC25"/>
    <mergeCell ref="GO25:GQ25"/>
    <mergeCell ref="GU25:GW25"/>
    <mergeCell ref="GR25:GT25"/>
    <mergeCell ref="FH25:FJ25"/>
    <mergeCell ref="GX25:GZ25"/>
    <mergeCell ref="JI25:JK25"/>
    <mergeCell ref="JF25:JH25"/>
    <mergeCell ref="LW25:LY25"/>
    <mergeCell ref="LQ25:LS25"/>
    <mergeCell ref="LH25:LJ25"/>
    <mergeCell ref="LE25:LG25"/>
    <mergeCell ref="IK25:IM25"/>
    <mergeCell ref="IH25:IJ25"/>
    <mergeCell ref="IQ25:IS25"/>
    <mergeCell ref="JX25:JZ25"/>
    <mergeCell ref="JU25:JW25"/>
    <mergeCell ref="JR25:JT25"/>
    <mergeCell ref="JL25:JN25"/>
    <mergeCell ref="LB25:LD25"/>
    <mergeCell ref="LN25:LP25"/>
    <mergeCell ref="LK25:LM25"/>
    <mergeCell ref="LT25:LV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O82"/>
  <sheetViews>
    <sheetView zoomScaleNormal="100" workbookViewId="0">
      <pane xSplit="1" ySplit="2" topLeftCell="CZ3" activePane="bottomRight" state="frozen"/>
      <selection pane="topRight" activeCell="B1" sqref="B1"/>
      <selection pane="bottomLeft" activeCell="A3" sqref="A3"/>
      <selection pane="bottomRight" activeCell="DE78" sqref="DE78"/>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19" x14ac:dyDescent="0.25">
      <c r="A1" s="43" t="s">
        <v>108</v>
      </c>
    </row>
    <row r="2" spans="1:119"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row>
    <row r="3" spans="1:119" x14ac:dyDescent="0.25">
      <c r="A3" s="41" t="s">
        <v>210</v>
      </c>
      <c r="B3" s="107">
        <v>-1</v>
      </c>
      <c r="C3" s="107">
        <v>0.5</v>
      </c>
      <c r="D3" s="107">
        <v>1</v>
      </c>
      <c r="E3" s="107">
        <v>-3.7</v>
      </c>
      <c r="F3" s="107">
        <v>-3</v>
      </c>
      <c r="G3" s="107">
        <v>-7.4</v>
      </c>
      <c r="H3" s="107">
        <v>-15.8</v>
      </c>
      <c r="I3" s="107">
        <v>-12.5</v>
      </c>
      <c r="J3" s="107">
        <v>-12.9</v>
      </c>
      <c r="K3" s="107">
        <v>-18.399999999999999</v>
      </c>
      <c r="L3" s="107">
        <v>-21.3</v>
      </c>
      <c r="M3" s="107">
        <v>-30.5</v>
      </c>
      <c r="N3" s="107">
        <v>-25.6</v>
      </c>
      <c r="O3" s="107">
        <v>-22.3</v>
      </c>
      <c r="P3" s="107">
        <v>-19.2</v>
      </c>
      <c r="Q3" s="107">
        <v>-18.100000000000001</v>
      </c>
      <c r="R3" s="107">
        <v>-10.5</v>
      </c>
      <c r="S3" s="107">
        <v>-12.8</v>
      </c>
      <c r="T3" s="107">
        <v>-13.2</v>
      </c>
      <c r="U3" s="107">
        <v>-7.4</v>
      </c>
      <c r="V3" s="107">
        <v>-5.5</v>
      </c>
      <c r="W3" s="107">
        <v>-8.4</v>
      </c>
      <c r="X3" s="107">
        <v>-6</v>
      </c>
      <c r="Y3" s="107">
        <v>-9.1</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-7.4</v>
      </c>
      <c r="AS3" s="107">
        <v>-9.6</v>
      </c>
      <c r="AT3" s="107">
        <v>-11.1</v>
      </c>
      <c r="AU3" s="107">
        <v>-11.9</v>
      </c>
      <c r="AV3" s="107">
        <v>-14</v>
      </c>
      <c r="AW3" s="107">
        <v>-15.2</v>
      </c>
      <c r="AX3" s="107">
        <v>-16.100000000000001</v>
      </c>
      <c r="AY3" s="107">
        <v>-11.8</v>
      </c>
      <c r="AZ3" s="107">
        <v>-9.4</v>
      </c>
      <c r="BA3" s="107">
        <v>-4.5</v>
      </c>
      <c r="BB3" s="107">
        <v>-10.8</v>
      </c>
      <c r="BC3" s="107">
        <v>-7.1</v>
      </c>
      <c r="BD3" s="107">
        <v>-10.3</v>
      </c>
      <c r="BE3" s="107">
        <v>-11.4</v>
      </c>
      <c r="BF3" s="107">
        <v>-13.2</v>
      </c>
      <c r="BG3" s="107">
        <v>-11.8</v>
      </c>
      <c r="BH3" s="107">
        <v>-7.9</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0.9</v>
      </c>
      <c r="CC3" s="107">
        <v>1</v>
      </c>
      <c r="CD3" s="107">
        <v>-2.9</v>
      </c>
      <c r="CE3" s="107">
        <v>-3.7</v>
      </c>
      <c r="CF3" s="107">
        <v>-4.9000000000000004</v>
      </c>
      <c r="CG3" s="107">
        <v>-2.7</v>
      </c>
      <c r="CH3" s="107">
        <v>0.2</v>
      </c>
      <c r="CI3" s="107">
        <v>-0.3</v>
      </c>
      <c r="CJ3" s="107">
        <v>1.7</v>
      </c>
      <c r="CK3" s="107">
        <v>4.4000000000000004</v>
      </c>
      <c r="CL3" s="107">
        <v>7.4</v>
      </c>
      <c r="CM3" s="107">
        <v>3.7</v>
      </c>
      <c r="CN3" s="107">
        <v>4.4000000000000004</v>
      </c>
      <c r="CO3" s="107">
        <v>9.4</v>
      </c>
      <c r="CP3" s="107">
        <v>9.6999999999999993</v>
      </c>
      <c r="CQ3" s="107">
        <v>9.5</v>
      </c>
      <c r="CR3" s="107">
        <v>6.3</v>
      </c>
      <c r="CS3" s="107">
        <v>3.3</v>
      </c>
      <c r="CT3" s="107">
        <v>3.1</v>
      </c>
      <c r="CU3" s="107">
        <v>3.9</v>
      </c>
      <c r="CV3" s="107">
        <v>3.4</v>
      </c>
      <c r="CW3" s="107">
        <v>3</v>
      </c>
      <c r="CX3" s="107">
        <v>4.3</v>
      </c>
      <c r="CY3" s="107">
        <v>2.1</v>
      </c>
      <c r="CZ3" s="107">
        <v>0.7</v>
      </c>
      <c r="DA3" s="140">
        <v>1.6</v>
      </c>
      <c r="DB3" s="140">
        <v>2.5</v>
      </c>
      <c r="DC3" s="140">
        <v>2.1</v>
      </c>
      <c r="DD3" s="140">
        <v>3.7</v>
      </c>
      <c r="DE3" s="140">
        <v>3</v>
      </c>
      <c r="DF3" s="140">
        <v>2.1</v>
      </c>
      <c r="DG3" s="140">
        <v>3.5</v>
      </c>
      <c r="DH3" s="140">
        <v>3.7</v>
      </c>
      <c r="DI3" s="140">
        <v>6.9</v>
      </c>
      <c r="DJ3" s="140">
        <v>5</v>
      </c>
      <c r="DK3" s="140">
        <v>4.3</v>
      </c>
      <c r="DL3" s="140">
        <v>6.2</v>
      </c>
      <c r="DM3" s="140">
        <v>2.9</v>
      </c>
      <c r="DN3" s="134">
        <v>5.5</v>
      </c>
      <c r="DO3" s="134">
        <v>4.9000000000000004</v>
      </c>
    </row>
    <row r="4" spans="1:119" x14ac:dyDescent="0.25">
      <c r="A4" s="41" t="s">
        <v>142</v>
      </c>
      <c r="B4" s="107">
        <v>-1.7</v>
      </c>
      <c r="C4" s="107">
        <v>-1.4</v>
      </c>
      <c r="D4" s="107">
        <v>-1.5</v>
      </c>
      <c r="E4" s="107">
        <v>-4.9000000000000004</v>
      </c>
      <c r="F4" s="107">
        <v>-3.7</v>
      </c>
      <c r="G4" s="107">
        <v>-8.4</v>
      </c>
      <c r="H4" s="107">
        <v>-15.8</v>
      </c>
      <c r="I4" s="107">
        <v>-11.6</v>
      </c>
      <c r="J4" s="107">
        <v>-11.4</v>
      </c>
      <c r="K4" s="107">
        <v>-17.100000000000001</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-8.4</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v>
      </c>
      <c r="AZ4" s="107">
        <v>-10.5</v>
      </c>
      <c r="BA4" s="107">
        <v>-7.5</v>
      </c>
      <c r="BB4" s="107">
        <v>-14.6</v>
      </c>
      <c r="BC4" s="107">
        <v>-11.9</v>
      </c>
      <c r="BD4" s="107">
        <v>-14.6</v>
      </c>
      <c r="BE4" s="107">
        <v>-15</v>
      </c>
      <c r="BF4" s="107">
        <v>-16.5</v>
      </c>
      <c r="BG4" s="107">
        <v>-16.600000000000001</v>
      </c>
      <c r="BH4" s="107">
        <v>-13.8</v>
      </c>
      <c r="BI4" s="107">
        <v>-18.2</v>
      </c>
      <c r="BJ4" s="107">
        <v>-17.3</v>
      </c>
      <c r="BK4" s="107">
        <v>-16.399999999999999</v>
      </c>
      <c r="BL4" s="107">
        <v>-16.600000000000001</v>
      </c>
      <c r="BM4" s="107">
        <v>-15.5</v>
      </c>
      <c r="BN4" s="107">
        <v>-14.2</v>
      </c>
      <c r="BO4" s="107">
        <v>-11.9</v>
      </c>
      <c r="BP4" s="107">
        <v>-12.5</v>
      </c>
      <c r="BQ4" s="107">
        <v>-7.7</v>
      </c>
      <c r="BR4" s="107">
        <v>-4.5</v>
      </c>
      <c r="BS4" s="107">
        <v>-6.9</v>
      </c>
      <c r="BT4" s="107">
        <v>-7.4</v>
      </c>
      <c r="BU4" s="107">
        <v>-6.2</v>
      </c>
      <c r="BV4" s="107">
        <v>-4.5</v>
      </c>
      <c r="BW4" s="107">
        <v>-2.6</v>
      </c>
      <c r="BX4" s="107">
        <v>-1.9</v>
      </c>
      <c r="BY4" s="107">
        <v>-0.9</v>
      </c>
      <c r="BZ4" s="107">
        <v>-1.8</v>
      </c>
      <c r="CA4" s="107">
        <v>-1.4</v>
      </c>
      <c r="CB4" s="107">
        <v>-2.9</v>
      </c>
      <c r="CC4" s="107">
        <v>-4.5</v>
      </c>
      <c r="CD4" s="107">
        <v>-7.5</v>
      </c>
      <c r="CE4" s="107">
        <v>-7.2</v>
      </c>
      <c r="CF4" s="107">
        <v>-6.6</v>
      </c>
      <c r="CG4" s="107">
        <v>-7.4</v>
      </c>
      <c r="CH4" s="107">
        <v>-4.7</v>
      </c>
      <c r="CI4" s="107">
        <v>-1.4</v>
      </c>
      <c r="CJ4" s="107">
        <v>0.1</v>
      </c>
      <c r="CK4" s="107">
        <v>2</v>
      </c>
      <c r="CL4" s="107">
        <v>3</v>
      </c>
      <c r="CM4" s="107">
        <v>0</v>
      </c>
      <c r="CN4" s="107">
        <v>1.1000000000000001</v>
      </c>
      <c r="CO4" s="107">
        <v>4.4000000000000004</v>
      </c>
      <c r="CP4" s="107">
        <v>4.9000000000000004</v>
      </c>
      <c r="CQ4" s="107">
        <v>6.1</v>
      </c>
      <c r="CR4" s="107">
        <v>5.2</v>
      </c>
      <c r="CS4" s="107">
        <v>0.1</v>
      </c>
      <c r="CT4" s="107">
        <v>0.6</v>
      </c>
      <c r="CU4" s="107">
        <v>0.9</v>
      </c>
      <c r="CV4" s="107">
        <v>2.2999999999999998</v>
      </c>
      <c r="CW4" s="107">
        <v>3</v>
      </c>
      <c r="CX4" s="107">
        <v>4.5999999999999996</v>
      </c>
      <c r="CY4" s="107">
        <v>1.2</v>
      </c>
      <c r="CZ4" s="107">
        <v>1.4</v>
      </c>
      <c r="DA4" s="140">
        <v>-0.8</v>
      </c>
      <c r="DB4" s="140">
        <v>1</v>
      </c>
      <c r="DC4" s="140">
        <v>0.3</v>
      </c>
      <c r="DD4" s="140">
        <v>1.6</v>
      </c>
      <c r="DE4" s="140">
        <v>1.6</v>
      </c>
      <c r="DF4" s="140">
        <v>1.1000000000000001</v>
      </c>
      <c r="DG4" s="140">
        <v>2</v>
      </c>
      <c r="DH4" s="140">
        <v>2.9</v>
      </c>
      <c r="DI4" s="140">
        <v>5.6</v>
      </c>
      <c r="DJ4" s="140">
        <v>3.9</v>
      </c>
      <c r="DK4" s="140">
        <v>5.6</v>
      </c>
      <c r="DL4" s="140">
        <v>4.3</v>
      </c>
      <c r="DM4" s="140">
        <v>1.7</v>
      </c>
      <c r="DN4" s="134">
        <v>3.4</v>
      </c>
      <c r="DO4" s="134">
        <v>5.7</v>
      </c>
    </row>
    <row r="5" spans="1:119"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34">
        <v>-7.4</v>
      </c>
      <c r="DO5" s="134">
        <v>-6</v>
      </c>
    </row>
    <row r="6" spans="1:119"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34">
        <v>17.7</v>
      </c>
      <c r="DO6" s="134">
        <v>18.7</v>
      </c>
    </row>
    <row r="7" spans="1:119"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34">
        <v>19.899999999999999</v>
      </c>
      <c r="DO7" s="134">
        <v>23.4</v>
      </c>
    </row>
    <row r="8" spans="1:119"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34">
        <v>-2.8</v>
      </c>
      <c r="DO8" s="134">
        <v>10.8</v>
      </c>
    </row>
    <row r="9" spans="1:119"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c r="DJ9" s="140">
        <v>0.3</v>
      </c>
      <c r="DK9" s="140">
        <v>6</v>
      </c>
      <c r="DL9" s="140">
        <v>0.7</v>
      </c>
      <c r="DM9" s="140">
        <v>-1.7</v>
      </c>
      <c r="DN9" s="134">
        <v>-1.7</v>
      </c>
      <c r="DO9" s="134">
        <v>1.7</v>
      </c>
    </row>
    <row r="10" spans="1:119"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34">
        <v>11.5</v>
      </c>
      <c r="DO10" s="134">
        <v>14.4</v>
      </c>
    </row>
    <row r="11" spans="1:119"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c r="DM11" s="140" t="s">
        <v>107</v>
      </c>
      <c r="DN11" s="134" t="s">
        <v>107</v>
      </c>
      <c r="DO11" s="134" t="s">
        <v>107</v>
      </c>
    </row>
    <row r="12" spans="1:119"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34">
        <v>-5.6</v>
      </c>
      <c r="DO12" s="134">
        <v>0.8</v>
      </c>
    </row>
    <row r="13" spans="1:119"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34">
        <v>11.3</v>
      </c>
      <c r="DO13" s="134">
        <v>10</v>
      </c>
    </row>
    <row r="14" spans="1:119"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29">
        <v>-1.7</v>
      </c>
      <c r="DO14" s="29">
        <v>0.3</v>
      </c>
    </row>
    <row r="15" spans="1:119"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34">
        <v>13</v>
      </c>
      <c r="DO15" s="134">
        <v>11.7</v>
      </c>
    </row>
    <row r="16" spans="1:119"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34">
        <v>12.3</v>
      </c>
      <c r="DO16" s="134">
        <v>19.3</v>
      </c>
    </row>
    <row r="17" spans="1:119"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34">
        <v>6.2</v>
      </c>
      <c r="DO17" s="134">
        <v>9</v>
      </c>
    </row>
    <row r="18" spans="1:119"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34">
        <v>5.2</v>
      </c>
      <c r="DO18" s="134">
        <v>1.4</v>
      </c>
    </row>
    <row r="19" spans="1:119"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34">
        <v>4.0999999999999996</v>
      </c>
      <c r="DO19" s="134">
        <v>4.3</v>
      </c>
    </row>
    <row r="20" spans="1:119"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34" t="s">
        <v>107</v>
      </c>
      <c r="DO20" s="134" t="s">
        <v>107</v>
      </c>
    </row>
    <row r="21" spans="1:119"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34">
        <v>12.8</v>
      </c>
      <c r="DO21" s="134">
        <v>8.9</v>
      </c>
    </row>
    <row r="22" spans="1:119"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34">
        <v>14.6</v>
      </c>
      <c r="DO22" s="134">
        <v>28.6</v>
      </c>
    </row>
    <row r="23" spans="1:119"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34">
        <v>10.1</v>
      </c>
      <c r="DO23" s="134">
        <v>12.6</v>
      </c>
    </row>
    <row r="24" spans="1:119"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34">
        <v>-2.2999999999999998</v>
      </c>
      <c r="DO24" s="134">
        <v>-7.1</v>
      </c>
    </row>
    <row r="25" spans="1:119"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34">
        <v>5.5</v>
      </c>
      <c r="DO25" s="134">
        <v>8.1</v>
      </c>
    </row>
    <row r="26" spans="1:119"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34">
        <v>1.8</v>
      </c>
      <c r="DO26" s="134">
        <v>1.8</v>
      </c>
    </row>
    <row r="27" spans="1:119"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34">
        <v>14.6</v>
      </c>
      <c r="DO27" s="134">
        <v>11.4</v>
      </c>
    </row>
    <row r="28" spans="1:119"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34">
        <v>26.3</v>
      </c>
      <c r="DO28" s="134">
        <v>30.4</v>
      </c>
    </row>
    <row r="29" spans="1:119"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34">
        <v>21</v>
      </c>
      <c r="DO29" s="134">
        <v>19.7</v>
      </c>
    </row>
    <row r="30" spans="1:119"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34">
        <v>19</v>
      </c>
      <c r="DO30" s="134">
        <v>3</v>
      </c>
    </row>
    <row r="31" spans="1:119"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34">
        <v>15</v>
      </c>
      <c r="DO31" s="134">
        <v>17.3</v>
      </c>
    </row>
    <row r="32" spans="1:119"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5.9</v>
      </c>
      <c r="CS32" s="107">
        <v>13.5</v>
      </c>
      <c r="CT32" s="107">
        <v>9.6</v>
      </c>
      <c r="CU32" s="107">
        <v>13.7</v>
      </c>
      <c r="CV32" s="107">
        <v>4.9000000000000004</v>
      </c>
      <c r="CW32" s="107">
        <v>-1.7</v>
      </c>
      <c r="CX32" s="107">
        <v>-2.7</v>
      </c>
      <c r="CY32" s="107">
        <v>-0.2</v>
      </c>
      <c r="CZ32" s="107">
        <v>-8.1999999999999993</v>
      </c>
      <c r="DA32" s="142">
        <v>5</v>
      </c>
      <c r="DB32" s="142">
        <v>5.8</v>
      </c>
      <c r="DC32" s="142">
        <v>4.8</v>
      </c>
      <c r="DD32" s="142">
        <v>9.1999999999999993</v>
      </c>
      <c r="DE32" s="142">
        <v>7.1</v>
      </c>
      <c r="DF32" s="142">
        <v>4.2</v>
      </c>
      <c r="DG32" s="142">
        <v>8.1999999999999993</v>
      </c>
      <c r="DH32" s="142">
        <v>4.8</v>
      </c>
      <c r="DI32" s="142">
        <v>8.3000000000000007</v>
      </c>
      <c r="DJ32" s="142">
        <v>5.7</v>
      </c>
      <c r="DK32" s="142">
        <v>-6.1</v>
      </c>
      <c r="DL32" s="142">
        <v>10.4</v>
      </c>
      <c r="DM32" s="142">
        <v>2.2999999999999998</v>
      </c>
      <c r="DN32" s="29">
        <v>11.1</v>
      </c>
      <c r="DO32" s="29">
        <v>-4</v>
      </c>
    </row>
    <row r="33" spans="1:119"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29">
        <v>14.6</v>
      </c>
      <c r="DO33" s="29">
        <v>11.7</v>
      </c>
    </row>
    <row r="34" spans="1:119"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29">
        <v>6.7</v>
      </c>
      <c r="DO34" s="29">
        <v>5.7</v>
      </c>
    </row>
    <row r="35" spans="1:119"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29">
        <v>11.8</v>
      </c>
      <c r="DO35" s="29">
        <v>14.3</v>
      </c>
    </row>
    <row r="36" spans="1:119"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38">
        <v>-18.895929999999996</v>
      </c>
      <c r="DO36" s="138">
        <v>-20.889470000000003</v>
      </c>
    </row>
    <row r="37" spans="1:119"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19"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19"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row>
    <row r="40" spans="1:119" x14ac:dyDescent="0.25">
      <c r="A40" s="41" t="s">
        <v>210</v>
      </c>
      <c r="B40" s="69">
        <v>-0.7</v>
      </c>
      <c r="C40" s="69">
        <v>-0.2</v>
      </c>
      <c r="D40" s="69">
        <v>0.7</v>
      </c>
      <c r="E40" s="69">
        <v>-5.8</v>
      </c>
      <c r="F40" s="69">
        <v>-4.0999999999999996</v>
      </c>
      <c r="G40" s="69">
        <v>-6.7</v>
      </c>
      <c r="H40" s="69">
        <v>-13</v>
      </c>
      <c r="I40" s="69">
        <v>-13.2</v>
      </c>
      <c r="J40" s="69">
        <v>-14</v>
      </c>
      <c r="K40" s="69">
        <v>-18.8</v>
      </c>
      <c r="L40" s="69">
        <v>-19.5</v>
      </c>
      <c r="M40" s="69">
        <v>-26.2</v>
      </c>
      <c r="N40" s="69">
        <v>-25.7</v>
      </c>
      <c r="O40" s="69">
        <v>-24.6</v>
      </c>
      <c r="P40" s="69">
        <v>-22.3</v>
      </c>
      <c r="Q40" s="69">
        <v>-23</v>
      </c>
      <c r="R40" s="69">
        <v>-15.8</v>
      </c>
      <c r="S40" s="69">
        <v>-15.7</v>
      </c>
      <c r="T40" s="69">
        <v>-13.5</v>
      </c>
      <c r="U40" s="69">
        <v>-11.1</v>
      </c>
      <c r="V40" s="69">
        <v>-8.9</v>
      </c>
      <c r="W40" s="69">
        <v>-9.5</v>
      </c>
      <c r="X40" s="69">
        <v>-5.4</v>
      </c>
      <c r="Y40" s="69">
        <v>-4.4000000000000004</v>
      </c>
      <c r="Z40" s="69">
        <v>-4</v>
      </c>
      <c r="AA40" s="69">
        <v>-4</v>
      </c>
      <c r="AB40" s="69">
        <v>-5</v>
      </c>
      <c r="AC40" s="69">
        <v>0.4</v>
      </c>
      <c r="AD40" s="69">
        <v>-3.7</v>
      </c>
      <c r="AE40" s="69">
        <v>-3.5</v>
      </c>
      <c r="AF40" s="69">
        <v>-0.1</v>
      </c>
      <c r="AG40" s="69">
        <v>0.4</v>
      </c>
      <c r="AH40" s="69">
        <v>0.9</v>
      </c>
      <c r="AI40" s="69">
        <v>3.1</v>
      </c>
      <c r="AJ40" s="69">
        <v>3.1</v>
      </c>
      <c r="AK40" s="69">
        <v>8</v>
      </c>
      <c r="AL40" s="69">
        <v>3.7</v>
      </c>
      <c r="AM40" s="69">
        <v>1.1000000000000001</v>
      </c>
      <c r="AN40" s="69">
        <v>0.8</v>
      </c>
      <c r="AO40" s="69">
        <v>-2.4</v>
      </c>
      <c r="AP40" s="69">
        <v>-2.2000000000000002</v>
      </c>
      <c r="AQ40" s="69">
        <v>-2.7</v>
      </c>
      <c r="AR40" s="69">
        <v>-4.5</v>
      </c>
      <c r="AS40" s="69">
        <v>-10.3</v>
      </c>
      <c r="AT40" s="69">
        <v>-12.1</v>
      </c>
      <c r="AU40" s="69">
        <v>-11.6</v>
      </c>
      <c r="AV40" s="69">
        <v>-13.5</v>
      </c>
      <c r="AW40" s="69">
        <v>-11.7</v>
      </c>
      <c r="AX40" s="69">
        <v>-14.2</v>
      </c>
      <c r="AY40" s="69">
        <v>-12</v>
      </c>
      <c r="AZ40" s="69">
        <v>-11.1</v>
      </c>
      <c r="BA40" s="69">
        <v>-8.3000000000000007</v>
      </c>
      <c r="BB40" s="69">
        <v>-14.6</v>
      </c>
      <c r="BC40" s="69">
        <v>-9.3000000000000007</v>
      </c>
      <c r="BD40" s="69">
        <v>-10.1</v>
      </c>
      <c r="BE40" s="69">
        <v>-13.3</v>
      </c>
      <c r="BF40" s="69">
        <v>-14.9</v>
      </c>
      <c r="BG40" s="69">
        <v>-12.5</v>
      </c>
      <c r="BH40" s="69">
        <v>-8.6999999999999993</v>
      </c>
      <c r="BI40" s="69">
        <v>-10.4</v>
      </c>
      <c r="BJ40" s="69">
        <v>-10</v>
      </c>
      <c r="BK40" s="69">
        <v>-10.9</v>
      </c>
      <c r="BL40" s="69">
        <v>-13.4</v>
      </c>
      <c r="BM40" s="69">
        <v>-14.4</v>
      </c>
      <c r="BN40" s="69">
        <v>-12.6</v>
      </c>
      <c r="BO40" s="69">
        <v>-9.6999999999999993</v>
      </c>
      <c r="BP40" s="69">
        <v>-6.5</v>
      </c>
      <c r="BQ40" s="69">
        <v>-2.5</v>
      </c>
      <c r="BR40" s="69">
        <v>-0.2</v>
      </c>
      <c r="BS40" s="69">
        <v>-0.7</v>
      </c>
      <c r="BT40" s="69">
        <v>-5.3</v>
      </c>
      <c r="BU40" s="69">
        <v>-0.8</v>
      </c>
      <c r="BV40" s="69">
        <v>2.2000000000000002</v>
      </c>
      <c r="BW40" s="69">
        <v>3.6</v>
      </c>
      <c r="BX40" s="69">
        <v>1</v>
      </c>
      <c r="BY40" s="69">
        <v>2.5</v>
      </c>
      <c r="BZ40" s="69">
        <v>3.8</v>
      </c>
      <c r="CA40" s="69">
        <v>3.1</v>
      </c>
      <c r="CB40" s="69">
        <v>2.5</v>
      </c>
      <c r="CC40" s="69">
        <v>1.3</v>
      </c>
      <c r="CD40" s="69">
        <v>-1.6</v>
      </c>
      <c r="CE40" s="69">
        <v>-2.1</v>
      </c>
      <c r="CF40" s="69">
        <v>-2.4</v>
      </c>
      <c r="CG40" s="69">
        <v>-0.1</v>
      </c>
      <c r="CH40" s="69">
        <v>1.6</v>
      </c>
      <c r="CI40" s="69">
        <v>-0.3</v>
      </c>
      <c r="CJ40" s="69">
        <v>2</v>
      </c>
      <c r="CK40" s="69">
        <v>1.8</v>
      </c>
      <c r="CL40" s="69">
        <v>5.3</v>
      </c>
      <c r="CM40" s="69">
        <v>2</v>
      </c>
      <c r="CN40" s="69">
        <v>4</v>
      </c>
      <c r="CO40" s="69">
        <v>7.3</v>
      </c>
      <c r="CP40" s="69">
        <v>9.1</v>
      </c>
      <c r="CQ40" s="69">
        <v>9.6</v>
      </c>
      <c r="CR40" s="69">
        <v>8.3000000000000007</v>
      </c>
      <c r="CS40" s="69">
        <v>6</v>
      </c>
      <c r="CT40" s="69">
        <v>4.5999999999999996</v>
      </c>
      <c r="CU40" s="69">
        <v>4.4000000000000004</v>
      </c>
      <c r="CV40" s="69">
        <v>4.5</v>
      </c>
      <c r="CW40" s="69">
        <v>2</v>
      </c>
      <c r="CX40" s="69">
        <v>3</v>
      </c>
      <c r="CY40" s="69">
        <v>1.6</v>
      </c>
      <c r="CZ40" s="69">
        <v>1</v>
      </c>
      <c r="DA40" s="140">
        <v>-0.3</v>
      </c>
      <c r="DB40" s="140">
        <v>1.2</v>
      </c>
      <c r="DC40" s="140">
        <v>1.5</v>
      </c>
      <c r="DD40" s="140">
        <v>4.8</v>
      </c>
      <c r="DE40" s="140">
        <v>4.7</v>
      </c>
      <c r="DF40" s="140">
        <v>2.8</v>
      </c>
      <c r="DG40" s="140">
        <v>3.3</v>
      </c>
      <c r="DH40" s="140">
        <v>4.0999999999999996</v>
      </c>
      <c r="DI40" s="140">
        <v>5</v>
      </c>
      <c r="DJ40" s="140">
        <v>3.1</v>
      </c>
      <c r="DK40" s="140">
        <v>3.7</v>
      </c>
      <c r="DL40" s="140">
        <v>6</v>
      </c>
      <c r="DM40" s="140">
        <v>1.6</v>
      </c>
      <c r="DN40" s="134">
        <v>4.2</v>
      </c>
      <c r="DO40" s="134">
        <v>4.4000000000000004</v>
      </c>
    </row>
    <row r="41" spans="1:119" x14ac:dyDescent="0.25">
      <c r="A41" s="41" t="s">
        <v>142</v>
      </c>
      <c r="B41" s="69">
        <v>-1.2</v>
      </c>
      <c r="C41" s="69">
        <v>-1.9</v>
      </c>
      <c r="D41" s="69">
        <v>-1.4</v>
      </c>
      <c r="E41" s="69">
        <v>-6.8</v>
      </c>
      <c r="F41" s="69">
        <v>-5</v>
      </c>
      <c r="G41" s="69">
        <v>-7.6</v>
      </c>
      <c r="H41" s="69">
        <v>-13.4</v>
      </c>
      <c r="I41" s="69">
        <v>-12.3</v>
      </c>
      <c r="J41" s="69">
        <v>-12.6</v>
      </c>
      <c r="K41" s="69">
        <v>-17.399999999999999</v>
      </c>
      <c r="L41" s="69">
        <v>-16.600000000000001</v>
      </c>
      <c r="M41" s="69">
        <v>-23.8</v>
      </c>
      <c r="N41" s="69">
        <v>-22.4</v>
      </c>
      <c r="O41" s="69">
        <v>-21.1</v>
      </c>
      <c r="P41" s="69">
        <v>-18.899999999999999</v>
      </c>
      <c r="Q41" s="69">
        <v>-22.5</v>
      </c>
      <c r="R41" s="69">
        <v>-15.5</v>
      </c>
      <c r="S41" s="69">
        <v>-17.3</v>
      </c>
      <c r="T41" s="69">
        <v>-13.6</v>
      </c>
      <c r="U41" s="69">
        <v>-11.8</v>
      </c>
      <c r="V41" s="69">
        <v>-13.3</v>
      </c>
      <c r="W41" s="69">
        <v>-12.8</v>
      </c>
      <c r="X41" s="69">
        <v>-10.199999999999999</v>
      </c>
      <c r="Y41" s="69">
        <v>-8.1999999999999993</v>
      </c>
      <c r="Z41" s="69">
        <v>-6.8</v>
      </c>
      <c r="AA41" s="69">
        <v>-8.5</v>
      </c>
      <c r="AB41" s="69">
        <v>-9</v>
      </c>
      <c r="AC41" s="69">
        <v>-2.6</v>
      </c>
      <c r="AD41" s="69">
        <v>-5.5</v>
      </c>
      <c r="AE41" s="69">
        <v>-4.9000000000000004</v>
      </c>
      <c r="AF41" s="69">
        <v>-3.4</v>
      </c>
      <c r="AG41" s="69">
        <v>-3</v>
      </c>
      <c r="AH41" s="69">
        <v>-0.7</v>
      </c>
      <c r="AI41" s="69">
        <v>0.2</v>
      </c>
      <c r="AJ41" s="69">
        <v>-0.6</v>
      </c>
      <c r="AK41" s="69">
        <v>5.2</v>
      </c>
      <c r="AL41" s="69">
        <v>0.6</v>
      </c>
      <c r="AM41" s="69">
        <v>0.4</v>
      </c>
      <c r="AN41" s="69">
        <v>-0.8</v>
      </c>
      <c r="AO41" s="69">
        <v>-0.9</v>
      </c>
      <c r="AP41" s="69">
        <v>-2.1</v>
      </c>
      <c r="AQ41" s="69">
        <v>-3.1</v>
      </c>
      <c r="AR41" s="69">
        <v>-3.4</v>
      </c>
      <c r="AS41" s="69">
        <v>-8.9</v>
      </c>
      <c r="AT41" s="69">
        <v>-9.4</v>
      </c>
      <c r="AU41" s="69">
        <v>-9.8000000000000007</v>
      </c>
      <c r="AV41" s="69">
        <v>-11.8</v>
      </c>
      <c r="AW41" s="69">
        <v>-12.8</v>
      </c>
      <c r="AX41" s="69">
        <v>-15.8</v>
      </c>
      <c r="AY41" s="69">
        <v>-14.1</v>
      </c>
      <c r="AZ41" s="69">
        <v>-11.9</v>
      </c>
      <c r="BA41" s="69">
        <v>-10.8</v>
      </c>
      <c r="BB41" s="69">
        <v>-18.100000000000001</v>
      </c>
      <c r="BC41" s="69">
        <v>-13.2</v>
      </c>
      <c r="BD41" s="69">
        <v>-14.6</v>
      </c>
      <c r="BE41" s="69">
        <v>-17</v>
      </c>
      <c r="BF41" s="69">
        <v>-18.100000000000001</v>
      </c>
      <c r="BG41" s="69">
        <v>-16.8</v>
      </c>
      <c r="BH41" s="69">
        <v>-14.3</v>
      </c>
      <c r="BI41" s="69">
        <v>-15.8</v>
      </c>
      <c r="BJ41" s="69">
        <v>-16</v>
      </c>
      <c r="BK41" s="69">
        <v>-16.7</v>
      </c>
      <c r="BL41" s="69">
        <v>-17.7</v>
      </c>
      <c r="BM41" s="69">
        <v>-19.100000000000001</v>
      </c>
      <c r="BN41" s="69">
        <v>-17.3</v>
      </c>
      <c r="BO41" s="69">
        <v>-13.6</v>
      </c>
      <c r="BP41" s="69">
        <v>-12.7</v>
      </c>
      <c r="BQ41" s="69">
        <v>-9.6</v>
      </c>
      <c r="BR41" s="69">
        <v>-6.3</v>
      </c>
      <c r="BS41" s="69">
        <v>-6.8</v>
      </c>
      <c r="BT41" s="69">
        <v>-7</v>
      </c>
      <c r="BU41" s="69">
        <v>-3.7</v>
      </c>
      <c r="BV41" s="69">
        <v>-2.2999999999999998</v>
      </c>
      <c r="BW41" s="69">
        <v>-1.8</v>
      </c>
      <c r="BX41" s="69">
        <v>-1.5</v>
      </c>
      <c r="BY41" s="69">
        <v>-2.5</v>
      </c>
      <c r="BZ41" s="69">
        <v>-1.9</v>
      </c>
      <c r="CA41" s="69">
        <v>-1.1000000000000001</v>
      </c>
      <c r="CB41" s="69">
        <v>-1.2</v>
      </c>
      <c r="CC41" s="69">
        <v>-3.6</v>
      </c>
      <c r="CD41" s="69">
        <v>-6.5</v>
      </c>
      <c r="CE41" s="69">
        <v>-5.4</v>
      </c>
      <c r="CF41" s="69">
        <v>-5</v>
      </c>
      <c r="CG41" s="69">
        <v>-4.4000000000000004</v>
      </c>
      <c r="CH41" s="69">
        <v>-2.6</v>
      </c>
      <c r="CI41" s="69">
        <v>-1.2</v>
      </c>
      <c r="CJ41" s="69">
        <v>-0.8</v>
      </c>
      <c r="CK41" s="69">
        <v>-0.7</v>
      </c>
      <c r="CL41" s="69">
        <v>1.6</v>
      </c>
      <c r="CM41" s="69">
        <v>-1.2</v>
      </c>
      <c r="CN41" s="69">
        <v>1.1000000000000001</v>
      </c>
      <c r="CO41" s="69">
        <v>3.5</v>
      </c>
      <c r="CP41" s="69">
        <v>4.4000000000000004</v>
      </c>
      <c r="CQ41" s="69">
        <v>6.5</v>
      </c>
      <c r="CR41" s="69">
        <v>5.8</v>
      </c>
      <c r="CS41" s="69">
        <v>2.9</v>
      </c>
      <c r="CT41" s="69">
        <v>2.7</v>
      </c>
      <c r="CU41" s="69">
        <v>1.3</v>
      </c>
      <c r="CV41" s="69">
        <v>1.8</v>
      </c>
      <c r="CW41" s="69">
        <v>1.3</v>
      </c>
      <c r="CX41" s="69">
        <v>3.3</v>
      </c>
      <c r="CY41" s="69">
        <v>0.8</v>
      </c>
      <c r="CZ41" s="69">
        <v>1.7</v>
      </c>
      <c r="DA41" s="140">
        <v>-1.1000000000000001</v>
      </c>
      <c r="DB41" s="140">
        <v>0.5</v>
      </c>
      <c r="DC41" s="140">
        <v>0.4</v>
      </c>
      <c r="DD41" s="140">
        <v>1.5</v>
      </c>
      <c r="DE41" s="140">
        <v>3.5</v>
      </c>
      <c r="DF41" s="140">
        <v>2.2999999999999998</v>
      </c>
      <c r="DG41" s="140">
        <v>1.8</v>
      </c>
      <c r="DH41" s="140">
        <v>1.8</v>
      </c>
      <c r="DI41" s="140">
        <v>3.1</v>
      </c>
      <c r="DJ41" s="140">
        <v>2</v>
      </c>
      <c r="DK41" s="140">
        <v>4.4000000000000004</v>
      </c>
      <c r="DL41" s="140">
        <v>3.9</v>
      </c>
      <c r="DM41" s="140">
        <v>1.6</v>
      </c>
      <c r="DN41" s="134">
        <v>3</v>
      </c>
      <c r="DO41" s="134">
        <v>5.5</v>
      </c>
    </row>
    <row r="42" spans="1:119"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34">
        <v>-8.1</v>
      </c>
      <c r="DO42" s="134">
        <v>-7.4</v>
      </c>
    </row>
    <row r="43" spans="1:119"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34">
        <v>15.2</v>
      </c>
      <c r="DO43" s="134">
        <v>18.3</v>
      </c>
    </row>
    <row r="44" spans="1:119"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34">
        <v>19.3</v>
      </c>
      <c r="DO44" s="134">
        <v>20.6</v>
      </c>
    </row>
    <row r="45" spans="1:119"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34">
        <v>-2.8</v>
      </c>
      <c r="DO45" s="134">
        <v>8.4</v>
      </c>
    </row>
    <row r="46" spans="1:119" x14ac:dyDescent="0.25">
      <c r="A46" s="41" t="s">
        <v>58</v>
      </c>
      <c r="B46" s="69">
        <v>-10.5</v>
      </c>
      <c r="C46" s="69">
        <v>-6.4</v>
      </c>
      <c r="D46" s="69">
        <v>-4.0999999999999996</v>
      </c>
      <c r="E46" s="69">
        <v>-11.7</v>
      </c>
      <c r="F46" s="69">
        <v>-11.9</v>
      </c>
      <c r="G46" s="69">
        <v>-12.2</v>
      </c>
      <c r="H46" s="69">
        <v>-22.7</v>
      </c>
      <c r="I46" s="69">
        <v>-18</v>
      </c>
      <c r="J46" s="69">
        <v>-27.1</v>
      </c>
      <c r="K46" s="69">
        <v>-27.9</v>
      </c>
      <c r="L46" s="69">
        <v>-31.5</v>
      </c>
      <c r="M46" s="69">
        <v>-30.6</v>
      </c>
      <c r="N46" s="69">
        <v>-28.4</v>
      </c>
      <c r="O46" s="69">
        <v>-21.9</v>
      </c>
      <c r="P46" s="69">
        <v>-25.9</v>
      </c>
      <c r="Q46" s="69">
        <v>-24.1</v>
      </c>
      <c r="R46" s="69">
        <v>-20.8</v>
      </c>
      <c r="S46" s="69">
        <v>-17.899999999999999</v>
      </c>
      <c r="T46" s="69">
        <v>-13.4</v>
      </c>
      <c r="U46" s="69">
        <v>-10.9</v>
      </c>
      <c r="V46" s="69">
        <v>-13.1</v>
      </c>
      <c r="W46" s="69">
        <v>-17.2</v>
      </c>
      <c r="X46" s="69">
        <v>-13.8</v>
      </c>
      <c r="Y46" s="69">
        <v>-11.7</v>
      </c>
      <c r="Z46" s="69">
        <v>-13</v>
      </c>
      <c r="AA46" s="69">
        <v>-17.899999999999999</v>
      </c>
      <c r="AB46" s="69">
        <v>-16</v>
      </c>
      <c r="AC46" s="69">
        <v>-4.4000000000000004</v>
      </c>
      <c r="AD46" s="69">
        <v>-5.2</v>
      </c>
      <c r="AE46" s="69">
        <v>-7.9</v>
      </c>
      <c r="AF46" s="69">
        <v>2.2999999999999998</v>
      </c>
      <c r="AG46" s="69">
        <v>3.3</v>
      </c>
      <c r="AH46" s="69">
        <v>8.6</v>
      </c>
      <c r="AI46" s="69">
        <v>6.1</v>
      </c>
      <c r="AJ46" s="69">
        <v>10.6</v>
      </c>
      <c r="AK46" s="69">
        <v>16.7</v>
      </c>
      <c r="AL46" s="69">
        <v>5.9</v>
      </c>
      <c r="AM46" s="69">
        <v>6.7</v>
      </c>
      <c r="AN46" s="69">
        <v>8.8000000000000007</v>
      </c>
      <c r="AO46" s="69">
        <v>3.3</v>
      </c>
      <c r="AP46" s="69">
        <v>6.6</v>
      </c>
      <c r="AQ46" s="69">
        <v>3.4</v>
      </c>
      <c r="AR46" s="69">
        <v>3.3</v>
      </c>
      <c r="AS46" s="69">
        <v>-4.8</v>
      </c>
      <c r="AT46" s="69">
        <v>-2.7</v>
      </c>
      <c r="AU46" s="69">
        <v>-3</v>
      </c>
      <c r="AV46" s="69">
        <v>-2</v>
      </c>
      <c r="AW46" s="69">
        <v>-2</v>
      </c>
      <c r="AX46" s="69">
        <v>-6</v>
      </c>
      <c r="AY46" s="69">
        <v>-6.9</v>
      </c>
      <c r="AZ46" s="69">
        <v>-1.6</v>
      </c>
      <c r="BA46" s="69">
        <v>-3.9</v>
      </c>
      <c r="BB46" s="69">
        <v>-13.6</v>
      </c>
      <c r="BC46" s="69">
        <v>-10.8</v>
      </c>
      <c r="BD46" s="69">
        <v>-9.3000000000000007</v>
      </c>
      <c r="BE46" s="69">
        <v>-14</v>
      </c>
      <c r="BF46" s="69">
        <v>-13.6</v>
      </c>
      <c r="BG46" s="69">
        <v>-13</v>
      </c>
      <c r="BH46" s="69">
        <v>-10.6</v>
      </c>
      <c r="BI46" s="69">
        <v>-10.5</v>
      </c>
      <c r="BJ46" s="69">
        <v>-8.4</v>
      </c>
      <c r="BK46" s="69">
        <v>-9.9</v>
      </c>
      <c r="BL46" s="69">
        <v>-11.4</v>
      </c>
      <c r="BM46" s="69">
        <v>-14.3</v>
      </c>
      <c r="BN46" s="69">
        <v>-11</v>
      </c>
      <c r="BO46" s="69">
        <v>-10.5</v>
      </c>
      <c r="BP46" s="69">
        <v>-9.9</v>
      </c>
      <c r="BQ46" s="69">
        <v>-7</v>
      </c>
      <c r="BR46" s="69">
        <v>-2.5</v>
      </c>
      <c r="BS46" s="69">
        <v>-2.4</v>
      </c>
      <c r="BT46" s="69">
        <v>-4</v>
      </c>
      <c r="BU46" s="69">
        <v>-3.7</v>
      </c>
      <c r="BV46" s="69">
        <v>1.2</v>
      </c>
      <c r="BW46" s="69">
        <v>2.1</v>
      </c>
      <c r="BX46" s="69">
        <v>1.2</v>
      </c>
      <c r="BY46" s="69">
        <v>0.2</v>
      </c>
      <c r="BZ46" s="69">
        <v>-1.1000000000000001</v>
      </c>
      <c r="CA46" s="69">
        <v>1.1000000000000001</v>
      </c>
      <c r="CB46" s="69">
        <v>-4.0999999999999996</v>
      </c>
      <c r="CC46" s="69">
        <v>-4.4000000000000004</v>
      </c>
      <c r="CD46" s="69">
        <v>-7.2</v>
      </c>
      <c r="CE46" s="69">
        <v>-7.5</v>
      </c>
      <c r="CF46" s="69">
        <v>-9</v>
      </c>
      <c r="CG46" s="69">
        <v>-10.3</v>
      </c>
      <c r="CH46" s="69">
        <v>-5.4</v>
      </c>
      <c r="CI46" s="69">
        <v>-4.5999999999999996</v>
      </c>
      <c r="CJ46" s="69">
        <v>-5.4</v>
      </c>
      <c r="CK46" s="69">
        <v>-6.3</v>
      </c>
      <c r="CL46" s="69">
        <v>-3.1</v>
      </c>
      <c r="CM46" s="69">
        <v>-5</v>
      </c>
      <c r="CN46" s="69">
        <v>-2</v>
      </c>
      <c r="CO46" s="69">
        <v>2.5</v>
      </c>
      <c r="CP46" s="69">
        <v>4.7</v>
      </c>
      <c r="CQ46" s="69">
        <v>4.7</v>
      </c>
      <c r="CR46" s="69">
        <v>2.6</v>
      </c>
      <c r="CS46" s="69">
        <v>1.7</v>
      </c>
      <c r="CT46" s="69">
        <v>1.3</v>
      </c>
      <c r="CU46" s="69">
        <v>-1.6</v>
      </c>
      <c r="CV46" s="69">
        <v>0.1</v>
      </c>
      <c r="CW46" s="69">
        <v>-0.8</v>
      </c>
      <c r="CX46" s="69">
        <v>3.6</v>
      </c>
      <c r="CY46" s="69">
        <v>0.9</v>
      </c>
      <c r="CZ46" s="69">
        <v>2.1</v>
      </c>
      <c r="DA46" s="140">
        <v>-3.3</v>
      </c>
      <c r="DB46" s="140">
        <v>0</v>
      </c>
      <c r="DC46" s="140">
        <v>1</v>
      </c>
      <c r="DD46" s="140">
        <v>1.4</v>
      </c>
      <c r="DE46" s="140">
        <v>1.3</v>
      </c>
      <c r="DF46" s="140">
        <v>-1</v>
      </c>
      <c r="DG46" s="140">
        <v>-2.1</v>
      </c>
      <c r="DH46" s="140">
        <v>-2.5</v>
      </c>
      <c r="DI46" s="140">
        <v>2.6</v>
      </c>
      <c r="DJ46" s="140">
        <v>-1.7</v>
      </c>
      <c r="DK46" s="140">
        <v>3.8</v>
      </c>
      <c r="DL46" s="140">
        <v>-0.1</v>
      </c>
      <c r="DM46" s="140">
        <v>-2.2999999999999998</v>
      </c>
      <c r="DN46" s="134">
        <v>-2.2000000000000002</v>
      </c>
      <c r="DO46" s="134">
        <v>3.7</v>
      </c>
    </row>
    <row r="47" spans="1:119"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39">
        <v>14.7</v>
      </c>
      <c r="DO47" s="139">
        <v>14.1</v>
      </c>
    </row>
    <row r="48" spans="1:119"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c r="DM48" s="140" t="s">
        <v>107</v>
      </c>
      <c r="DN48" s="134" t="s">
        <v>107</v>
      </c>
      <c r="DO48" s="134" t="s">
        <v>107</v>
      </c>
    </row>
    <row r="49" spans="1:119"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34">
        <v>0</v>
      </c>
      <c r="DO49" s="134">
        <v>2</v>
      </c>
    </row>
    <row r="50" spans="1:119"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34">
        <v>10.7</v>
      </c>
      <c r="DO50" s="134">
        <v>10.6</v>
      </c>
    </row>
    <row r="51" spans="1:119"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29">
        <v>-2.2000000000000002</v>
      </c>
      <c r="DO51" s="29">
        <v>-0.6</v>
      </c>
    </row>
    <row r="52" spans="1:119"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34">
        <v>15.5</v>
      </c>
      <c r="DO52" s="134">
        <v>13.4</v>
      </c>
    </row>
    <row r="53" spans="1:119"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34">
        <v>11.5</v>
      </c>
      <c r="DO53" s="134">
        <v>14.3</v>
      </c>
    </row>
    <row r="54" spans="1:119"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39">
        <v>6.3</v>
      </c>
      <c r="DO54" s="139">
        <v>7.5</v>
      </c>
    </row>
    <row r="55" spans="1:119"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34">
        <v>5.5</v>
      </c>
      <c r="DO55" s="134">
        <v>4.9000000000000004</v>
      </c>
    </row>
    <row r="56" spans="1:119"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34">
        <v>1.9</v>
      </c>
      <c r="DO56" s="134">
        <v>4.8</v>
      </c>
    </row>
    <row r="57" spans="1:119"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34" t="s">
        <v>107</v>
      </c>
      <c r="DO57" s="134" t="s">
        <v>107</v>
      </c>
    </row>
    <row r="58" spans="1:119"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34">
        <v>11.1</v>
      </c>
      <c r="DO58" s="134">
        <v>10.199999999999999</v>
      </c>
    </row>
    <row r="59" spans="1:119"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34">
        <v>8.3000000000000007</v>
      </c>
      <c r="DO59" s="134">
        <v>16.399999999999999</v>
      </c>
    </row>
    <row r="60" spans="1:119"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34">
        <v>10.1</v>
      </c>
      <c r="DO60" s="134">
        <v>13.7</v>
      </c>
    </row>
    <row r="61" spans="1:119"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34">
        <v>-2.6</v>
      </c>
      <c r="DO61" s="134">
        <v>-6.6</v>
      </c>
    </row>
    <row r="62" spans="1:119"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34">
        <v>6</v>
      </c>
      <c r="DO62" s="134">
        <v>6.6</v>
      </c>
    </row>
    <row r="63" spans="1:119"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39">
        <v>1.9</v>
      </c>
      <c r="DO63" s="139">
        <v>2.8</v>
      </c>
    </row>
    <row r="64" spans="1:119"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34">
        <v>14.8</v>
      </c>
      <c r="DO64" s="134">
        <v>10.4</v>
      </c>
    </row>
    <row r="65" spans="1:119"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34">
        <v>19.100000000000001</v>
      </c>
      <c r="DO65" s="134">
        <v>27.4</v>
      </c>
    </row>
    <row r="66" spans="1:119"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34">
        <v>21.1</v>
      </c>
      <c r="DO66" s="134">
        <v>18.8</v>
      </c>
    </row>
    <row r="67" spans="1:119"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34">
        <v>21.8</v>
      </c>
      <c r="DO67" s="134">
        <v>5.7</v>
      </c>
    </row>
    <row r="68" spans="1:119"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34">
        <v>11.6</v>
      </c>
      <c r="DO68" s="134">
        <v>15.5</v>
      </c>
    </row>
    <row r="69" spans="1:119"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15.4</v>
      </c>
      <c r="CS69" s="69">
        <v>14.4</v>
      </c>
      <c r="CT69" s="69">
        <v>6.5</v>
      </c>
      <c r="CU69" s="69">
        <v>12.4</v>
      </c>
      <c r="CV69" s="69">
        <v>12.2</v>
      </c>
      <c r="CW69" s="69">
        <v>0.1</v>
      </c>
      <c r="CX69" s="69">
        <v>-4</v>
      </c>
      <c r="CY69" s="69">
        <v>-1.2</v>
      </c>
      <c r="CZ69" s="69">
        <v>-6.7</v>
      </c>
      <c r="DA69" s="142">
        <v>-2.4</v>
      </c>
      <c r="DB69" s="142">
        <v>1.2</v>
      </c>
      <c r="DC69" s="142">
        <v>1.8</v>
      </c>
      <c r="DD69" s="142">
        <v>16.2</v>
      </c>
      <c r="DE69" s="142">
        <v>6.7</v>
      </c>
      <c r="DF69" s="142">
        <v>0.9</v>
      </c>
      <c r="DG69" s="142">
        <v>5.7</v>
      </c>
      <c r="DH69" s="142">
        <v>10.4</v>
      </c>
      <c r="DI69" s="142">
        <v>9.1999999999999993</v>
      </c>
      <c r="DJ69" s="142">
        <v>4.3</v>
      </c>
      <c r="DK69" s="142">
        <v>-3.8</v>
      </c>
      <c r="DL69" s="142">
        <v>11.5</v>
      </c>
      <c r="DM69" s="142">
        <v>-3.4</v>
      </c>
      <c r="DN69" s="29">
        <v>5.8</v>
      </c>
      <c r="DO69" s="29">
        <v>-4.3</v>
      </c>
    </row>
    <row r="70" spans="1:119"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29">
        <v>14.3</v>
      </c>
      <c r="DO70" s="29">
        <v>13.5</v>
      </c>
    </row>
    <row r="71" spans="1:119"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29">
        <v>4.7</v>
      </c>
      <c r="DO71" s="29">
        <v>6.7</v>
      </c>
    </row>
    <row r="72" spans="1:119"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1.3</v>
      </c>
      <c r="BO72" s="69">
        <v>-10.7</v>
      </c>
      <c r="BP72" s="69">
        <v>-0.7</v>
      </c>
      <c r="BQ72" s="69">
        <v>3.2</v>
      </c>
      <c r="BR72" s="69">
        <v>6.7</v>
      </c>
      <c r="BS72" s="69">
        <v>4.7</v>
      </c>
      <c r="BT72" s="69">
        <v>3.8</v>
      </c>
      <c r="BU72" s="69">
        <v>2.2999999999999998</v>
      </c>
      <c r="BV72" s="69">
        <v>4</v>
      </c>
      <c r="BW72" s="69">
        <v>9.1</v>
      </c>
      <c r="BX72" s="69">
        <v>1.2</v>
      </c>
      <c r="BY72" s="69">
        <v>-0.4</v>
      </c>
      <c r="BZ72" s="69">
        <v>-2.1</v>
      </c>
      <c r="CA72" s="69">
        <v>9.4</v>
      </c>
      <c r="CB72" s="69">
        <v>7.8</v>
      </c>
      <c r="CC72" s="69">
        <v>2.9</v>
      </c>
      <c r="CD72" s="69">
        <v>5.6</v>
      </c>
      <c r="CE72" s="69">
        <v>5.8</v>
      </c>
      <c r="CF72" s="69">
        <v>5.5</v>
      </c>
      <c r="CG72" s="69">
        <v>4.8</v>
      </c>
      <c r="CH72" s="69">
        <v>10</v>
      </c>
      <c r="CI72" s="69">
        <v>7.4</v>
      </c>
      <c r="CJ72" s="69">
        <v>11.8</v>
      </c>
      <c r="CK72" s="69">
        <v>9.6999999999999993</v>
      </c>
      <c r="CL72" s="69">
        <v>8.9</v>
      </c>
      <c r="CM72" s="69">
        <v>15.8</v>
      </c>
      <c r="CN72" s="69">
        <v>10.1</v>
      </c>
      <c r="CO72" s="69">
        <v>10</v>
      </c>
      <c r="CP72" s="69">
        <v>6.2</v>
      </c>
      <c r="CQ72" s="69">
        <v>8.1</v>
      </c>
      <c r="CR72" s="69">
        <v>11.1</v>
      </c>
      <c r="CS72" s="69">
        <v>13.1</v>
      </c>
      <c r="CT72" s="69">
        <v>9</v>
      </c>
      <c r="CU72" s="69">
        <v>7.4</v>
      </c>
      <c r="CV72" s="69">
        <v>10.1</v>
      </c>
      <c r="CW72" s="69">
        <v>14</v>
      </c>
      <c r="CX72" s="69">
        <v>13.4</v>
      </c>
      <c r="CY72" s="69">
        <v>7.8</v>
      </c>
      <c r="CZ72" s="69">
        <v>5.4</v>
      </c>
      <c r="DA72" s="142">
        <v>10.3</v>
      </c>
      <c r="DB72" s="142">
        <v>7.5</v>
      </c>
      <c r="DC72" s="142">
        <v>9.5</v>
      </c>
      <c r="DD72" s="142">
        <v>8.1999999999999993</v>
      </c>
      <c r="DE72" s="142">
        <v>10.5</v>
      </c>
      <c r="DF72" s="142">
        <v>6.8</v>
      </c>
      <c r="DG72" s="142">
        <v>6.7</v>
      </c>
      <c r="DH72" s="142">
        <v>10.4</v>
      </c>
      <c r="DI72" s="142">
        <v>12.3</v>
      </c>
      <c r="DJ72" s="142">
        <v>14.1</v>
      </c>
      <c r="DK72" s="142">
        <v>15.4</v>
      </c>
      <c r="DL72" s="142">
        <v>17.7</v>
      </c>
      <c r="DM72" s="142">
        <v>11</v>
      </c>
      <c r="DN72" s="29">
        <v>10</v>
      </c>
      <c r="DO72" s="29">
        <v>12.4</v>
      </c>
    </row>
    <row r="73" spans="1:119" x14ac:dyDescent="0.25">
      <c r="A73" s="24" t="s">
        <v>76</v>
      </c>
      <c r="B73" s="145" t="s">
        <v>107</v>
      </c>
      <c r="C73" s="145" t="s">
        <v>107</v>
      </c>
      <c r="D73" s="145" t="s">
        <v>107</v>
      </c>
      <c r="E73" s="145" t="s">
        <v>107</v>
      </c>
      <c r="F73" s="7">
        <v>-22.359362577146168</v>
      </c>
      <c r="G73" s="7">
        <v>-24.971345997120295</v>
      </c>
      <c r="H73" s="7">
        <v>-24.123072722931965</v>
      </c>
      <c r="I73" s="7">
        <v>-17.222175444188732</v>
      </c>
      <c r="J73" s="7">
        <v>-19.484553036962868</v>
      </c>
      <c r="K73" s="7">
        <v>-21.095846189981469</v>
      </c>
      <c r="L73" s="7">
        <v>-22.89232405570063</v>
      </c>
      <c r="M73" s="7">
        <v>-19.930562414422599</v>
      </c>
      <c r="N73" s="7">
        <v>-20.614987589260036</v>
      </c>
      <c r="O73" s="7">
        <v>-20.42219162578597</v>
      </c>
      <c r="P73" s="7">
        <v>-14.8044197723016</v>
      </c>
      <c r="Q73" s="7">
        <v>-14.396082602948335</v>
      </c>
      <c r="R73" s="7">
        <v>-12.379789663796601</v>
      </c>
      <c r="S73" s="7">
        <v>-10.4470344713198</v>
      </c>
      <c r="T73" s="7">
        <v>-10.256929122656167</v>
      </c>
      <c r="U73" s="7">
        <v>-12.5827645533899</v>
      </c>
      <c r="V73" s="7">
        <v>-13.868064223408846</v>
      </c>
      <c r="W73" s="7">
        <v>-10.898505714952217</v>
      </c>
      <c r="X73" s="7">
        <v>-6.6766506996127442</v>
      </c>
      <c r="Y73" s="7">
        <v>-9.6305191906081529</v>
      </c>
      <c r="Z73" s="7">
        <v>-9.6626259390117806</v>
      </c>
      <c r="AA73" s="7">
        <v>-6.4744874961299592</v>
      </c>
      <c r="AB73" s="7">
        <v>-5.1555575925925323</v>
      </c>
      <c r="AC73" s="7">
        <v>-5.7525546744663592</v>
      </c>
      <c r="AD73" s="7">
        <v>-8.5058117834242584</v>
      </c>
      <c r="AE73" s="7">
        <v>-8.4729527763576211</v>
      </c>
      <c r="AF73" s="7">
        <v>-4.8431120851180749</v>
      </c>
      <c r="AG73" s="7">
        <v>-2.4169722051937472</v>
      </c>
      <c r="AH73" s="7">
        <v>-8.3999773311349557E-2</v>
      </c>
      <c r="AI73" s="7">
        <v>1.0709209365590231</v>
      </c>
      <c r="AJ73" s="7">
        <v>0.74204072826815981</v>
      </c>
      <c r="AK73" s="7">
        <v>-1.0039208200615668</v>
      </c>
      <c r="AL73" s="7">
        <v>6.6883329348428324</v>
      </c>
      <c r="AM73" s="7">
        <v>4.6730505680534007</v>
      </c>
      <c r="AN73" s="7">
        <v>2.4145779795703675</v>
      </c>
      <c r="AO73" s="7">
        <v>1.1418257410851667</v>
      </c>
      <c r="AP73" s="7">
        <v>1.8990443666929337</v>
      </c>
      <c r="AQ73" s="7">
        <v>2.5793310796311322</v>
      </c>
      <c r="AR73" s="7">
        <v>0.3139628492415672</v>
      </c>
      <c r="AS73" s="7">
        <v>-4.4046459283664321</v>
      </c>
      <c r="AT73" s="7">
        <v>-1.2606933018815678</v>
      </c>
      <c r="AU73" s="7">
        <v>0.50994420842993249</v>
      </c>
      <c r="AV73" s="7">
        <v>-2.3482281839121328</v>
      </c>
      <c r="AW73" s="7">
        <v>3.8982845518313005</v>
      </c>
      <c r="AX73" s="7">
        <v>-2.6629743053351667</v>
      </c>
      <c r="AY73" s="7">
        <v>-2.3383589044464013</v>
      </c>
      <c r="AZ73" s="7">
        <v>-1.6335193567266668</v>
      </c>
      <c r="BA73" s="7">
        <v>-6.8128213433543126</v>
      </c>
      <c r="BB73" s="7">
        <v>-2.6135629690571074</v>
      </c>
      <c r="BC73" s="7">
        <v>-7.0980739990415431</v>
      </c>
      <c r="BD73" s="7">
        <v>-5.6192751719496501</v>
      </c>
      <c r="BE73" s="7">
        <v>-6.5611148009768447</v>
      </c>
      <c r="BF73" s="7">
        <v>-2.6679409219872325</v>
      </c>
      <c r="BG73" s="7">
        <v>-0.50056869544793392</v>
      </c>
      <c r="BH73" s="7">
        <v>-2.7218715059171328</v>
      </c>
      <c r="BI73" s="7">
        <v>-2.2991114611380339</v>
      </c>
      <c r="BJ73" s="7">
        <v>-2.9683691703787343</v>
      </c>
      <c r="BK73" s="7">
        <v>-5.175370472865656</v>
      </c>
      <c r="BL73" s="7">
        <v>-1.9455434179583004</v>
      </c>
      <c r="BM73" s="7">
        <v>1.7146149134915671</v>
      </c>
      <c r="BN73" s="7">
        <v>-2.9272442636104672</v>
      </c>
      <c r="BO73" s="7">
        <v>-0.85369668293859979</v>
      </c>
      <c r="BP73" s="7">
        <v>-0.58482345683396753</v>
      </c>
      <c r="BQ73" s="7">
        <v>-1.1614398036820657</v>
      </c>
      <c r="BR73" s="7">
        <v>-1.945329457996434</v>
      </c>
      <c r="BS73" s="7">
        <v>1.319188875297667</v>
      </c>
      <c r="BT73" s="7">
        <v>1.658275289426167</v>
      </c>
      <c r="BU73" s="7">
        <v>1.6840629713859006</v>
      </c>
      <c r="BV73" s="7">
        <v>-5.9357432389141325</v>
      </c>
      <c r="BW73" s="7">
        <v>-11.132566947398367</v>
      </c>
      <c r="BX73" s="7">
        <v>-3.0828373304238674</v>
      </c>
      <c r="BY73" s="7">
        <v>-6.0816389246422995</v>
      </c>
      <c r="BZ73" s="7">
        <v>-9.7677975098592</v>
      </c>
      <c r="CA73" s="7">
        <v>-14.281684447903389</v>
      </c>
      <c r="CB73" s="7">
        <v>-8.1087579147591331</v>
      </c>
      <c r="CC73" s="7">
        <v>-2.075451370766332</v>
      </c>
      <c r="CD73" s="7">
        <v>-10.75375173124314</v>
      </c>
      <c r="CE73" s="7">
        <v>-12.7154769315417</v>
      </c>
      <c r="CF73" s="7">
        <v>-12.936328299196539</v>
      </c>
      <c r="CG73" s="7">
        <v>-14.537635218350681</v>
      </c>
      <c r="CH73" s="7">
        <v>-11.3739982783489</v>
      </c>
      <c r="CI73" s="7">
        <v>-3.6707424219487996</v>
      </c>
      <c r="CJ73" s="7">
        <v>-2.5602416449666103</v>
      </c>
      <c r="CK73" s="7">
        <v>-7.2028698996990137</v>
      </c>
      <c r="CL73" s="7">
        <v>-5.2618212440666978</v>
      </c>
      <c r="CM73" s="7">
        <v>-5.3641397097443813</v>
      </c>
      <c r="CN73" s="7">
        <v>-9.6760283219315344</v>
      </c>
      <c r="CO73" s="7">
        <v>-11.643714020245</v>
      </c>
      <c r="CP73" s="7">
        <v>-11.327923964794502</v>
      </c>
      <c r="CQ73" s="7">
        <v>-3.5285084021502335</v>
      </c>
      <c r="CR73" s="7">
        <v>3.6670370634446008</v>
      </c>
      <c r="CS73" s="7">
        <v>2.5274746042819332</v>
      </c>
      <c r="CT73" s="7">
        <v>1.198371838245933</v>
      </c>
      <c r="CU73" s="7">
        <v>-6.5845740215383763</v>
      </c>
      <c r="CV73" s="7">
        <v>-9.9231620277709691</v>
      </c>
      <c r="CW73" s="7">
        <v>-4.9677595945839137</v>
      </c>
      <c r="CX73" s="7">
        <v>-11.023640666897501</v>
      </c>
      <c r="CY73" s="7">
        <v>-11.936568500321927</v>
      </c>
      <c r="CZ73" s="7">
        <v>-11.407254710343544</v>
      </c>
      <c r="DA73" s="138">
        <v>-8.0237302298949036</v>
      </c>
      <c r="DB73" s="138">
        <v>-11.764503154181343</v>
      </c>
      <c r="DC73" s="138">
        <v>-16.925055682455831</v>
      </c>
      <c r="DD73" s="138">
        <v>-17.311428852332252</v>
      </c>
      <c r="DE73" s="138">
        <v>-15.609843778903198</v>
      </c>
      <c r="DF73" s="138">
        <v>-16.046528417626902</v>
      </c>
      <c r="DG73" s="138">
        <v>-23.352319443604898</v>
      </c>
      <c r="DH73" s="138">
        <v>-14.78445664524522</v>
      </c>
      <c r="DI73" s="138">
        <v>-18.6238309386754</v>
      </c>
      <c r="DJ73" s="138">
        <v>-16.22711535219177</v>
      </c>
      <c r="DK73" s="138">
        <v>-15.342782894034306</v>
      </c>
      <c r="DL73" s="138">
        <v>-19.018585539084469</v>
      </c>
      <c r="DM73" s="138">
        <v>-18.024371628041035</v>
      </c>
      <c r="DN73" s="138">
        <v>-18.669243707991182</v>
      </c>
      <c r="DO73" s="138">
        <v>-16.644572204722429</v>
      </c>
    </row>
    <row r="74" spans="1:119"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19" x14ac:dyDescent="0.25">
      <c r="A75" s="9" t="s">
        <v>141</v>
      </c>
      <c r="BH75" s="138"/>
      <c r="BI75" s="138"/>
    </row>
    <row r="80" spans="1:119"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4"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52" t="s">
        <v>149</v>
      </c>
      <c r="F1" s="153"/>
      <c r="G1" s="153"/>
      <c r="H1" s="153"/>
      <c r="I1" s="153"/>
      <c r="J1" s="153"/>
      <c r="K1" s="154"/>
    </row>
    <row r="2" spans="1:11" ht="26.25" thickBot="1" x14ac:dyDescent="0.3">
      <c r="A2" s="113" t="s">
        <v>1</v>
      </c>
      <c r="B2" s="114">
        <v>43</v>
      </c>
      <c r="C2" s="115" t="s">
        <v>150</v>
      </c>
      <c r="D2" s="116" t="s">
        <v>151</v>
      </c>
      <c r="E2" s="155" t="s">
        <v>152</v>
      </c>
      <c r="F2" s="156"/>
      <c r="G2" s="156"/>
      <c r="H2" s="156"/>
      <c r="I2" s="156"/>
      <c r="J2" s="156"/>
      <c r="K2" s="157"/>
    </row>
    <row r="3" spans="1:11" ht="25.5" x14ac:dyDescent="0.25">
      <c r="A3" s="146" t="s">
        <v>2</v>
      </c>
      <c r="B3" s="158">
        <v>66</v>
      </c>
      <c r="C3" s="117" t="s">
        <v>153</v>
      </c>
      <c r="D3" s="118" t="s">
        <v>154</v>
      </c>
      <c r="E3" s="161" t="s">
        <v>155</v>
      </c>
      <c r="F3" s="162"/>
      <c r="G3" s="162"/>
      <c r="H3" s="162"/>
      <c r="I3" s="162"/>
      <c r="J3" s="162"/>
      <c r="K3" s="163"/>
    </row>
    <row r="4" spans="1:11" ht="25.5" x14ac:dyDescent="0.25">
      <c r="A4" s="147"/>
      <c r="B4" s="159"/>
      <c r="C4" s="119" t="s">
        <v>156</v>
      </c>
      <c r="D4" s="120" t="s">
        <v>157</v>
      </c>
      <c r="E4" s="164" t="s">
        <v>158</v>
      </c>
      <c r="F4" s="165"/>
      <c r="G4" s="165"/>
      <c r="H4" s="165"/>
      <c r="I4" s="165"/>
      <c r="J4" s="165"/>
      <c r="K4" s="166"/>
    </row>
    <row r="5" spans="1:11" ht="26.25" thickBot="1" x14ac:dyDescent="0.3">
      <c r="A5" s="148"/>
      <c r="B5" s="160"/>
      <c r="C5" s="121" t="s">
        <v>159</v>
      </c>
      <c r="D5" s="122" t="s">
        <v>160</v>
      </c>
      <c r="E5" s="167" t="s">
        <v>161</v>
      </c>
      <c r="F5" s="168"/>
      <c r="G5" s="168"/>
      <c r="H5" s="168"/>
      <c r="I5" s="168"/>
      <c r="J5" s="168"/>
      <c r="K5" s="169"/>
    </row>
    <row r="6" spans="1:11" ht="65.25" customHeight="1" thickBot="1" x14ac:dyDescent="0.3">
      <c r="A6" s="113" t="s">
        <v>3</v>
      </c>
      <c r="B6" s="123">
        <v>17</v>
      </c>
      <c r="C6" s="115" t="s">
        <v>162</v>
      </c>
      <c r="D6" s="116" t="s">
        <v>163</v>
      </c>
      <c r="E6" s="155" t="s">
        <v>164</v>
      </c>
      <c r="F6" s="170"/>
      <c r="G6" s="171" t="s">
        <v>165</v>
      </c>
      <c r="H6" s="172"/>
      <c r="I6" s="171" t="s">
        <v>166</v>
      </c>
      <c r="J6" s="173"/>
      <c r="K6" s="174"/>
    </row>
    <row r="7" spans="1:11" ht="90" thickBot="1" x14ac:dyDescent="0.3">
      <c r="A7" s="124" t="s">
        <v>4</v>
      </c>
      <c r="B7" s="114">
        <v>24</v>
      </c>
      <c r="C7" s="125" t="s">
        <v>167</v>
      </c>
      <c r="D7" s="116" t="s">
        <v>168</v>
      </c>
      <c r="E7" s="155" t="s">
        <v>169</v>
      </c>
      <c r="F7" s="173"/>
      <c r="G7" s="173"/>
      <c r="H7" s="170"/>
      <c r="I7" s="171" t="s">
        <v>170</v>
      </c>
      <c r="J7" s="156"/>
      <c r="K7" s="157"/>
    </row>
    <row r="8" spans="1:11" ht="25.5" x14ac:dyDescent="0.25">
      <c r="A8" s="146" t="s">
        <v>5</v>
      </c>
      <c r="B8" s="149">
        <v>82</v>
      </c>
      <c r="C8" s="117" t="s">
        <v>171</v>
      </c>
      <c r="D8" s="118" t="s">
        <v>172</v>
      </c>
      <c r="E8" s="161" t="s">
        <v>173</v>
      </c>
      <c r="F8" s="162"/>
      <c r="G8" s="162"/>
      <c r="H8" s="162"/>
      <c r="I8" s="162"/>
      <c r="J8" s="162"/>
      <c r="K8" s="163"/>
    </row>
    <row r="9" spans="1:11" ht="25.5" x14ac:dyDescent="0.25">
      <c r="A9" s="147"/>
      <c r="B9" s="150"/>
      <c r="C9" s="119" t="s">
        <v>174</v>
      </c>
      <c r="D9" s="120" t="s">
        <v>175</v>
      </c>
      <c r="E9" s="164" t="s">
        <v>176</v>
      </c>
      <c r="F9" s="165"/>
      <c r="G9" s="165"/>
      <c r="H9" s="165"/>
      <c r="I9" s="165"/>
      <c r="J9" s="165"/>
      <c r="K9" s="166"/>
    </row>
    <row r="10" spans="1:11" ht="39" thickBot="1" x14ac:dyDescent="0.3">
      <c r="A10" s="148"/>
      <c r="B10" s="151"/>
      <c r="C10" s="121" t="s">
        <v>177</v>
      </c>
      <c r="D10" s="122" t="s">
        <v>178</v>
      </c>
      <c r="E10" s="167" t="s">
        <v>179</v>
      </c>
      <c r="F10" s="168"/>
      <c r="G10" s="168"/>
      <c r="H10" s="168"/>
      <c r="I10" s="168"/>
      <c r="J10" s="168"/>
      <c r="K10" s="169"/>
    </row>
    <row r="11" spans="1:11" ht="39" customHeight="1" x14ac:dyDescent="0.25">
      <c r="A11" s="146" t="s">
        <v>101</v>
      </c>
      <c r="B11" s="149">
        <v>106</v>
      </c>
      <c r="C11" s="117" t="s">
        <v>180</v>
      </c>
      <c r="D11" s="118" t="s">
        <v>181</v>
      </c>
      <c r="E11" s="161" t="s">
        <v>182</v>
      </c>
      <c r="F11" s="162"/>
      <c r="G11" s="162"/>
      <c r="H11" s="162"/>
      <c r="I11" s="162"/>
      <c r="J11" s="162"/>
      <c r="K11" s="163"/>
    </row>
    <row r="12" spans="1:11" ht="39" customHeight="1" thickBot="1" x14ac:dyDescent="0.3">
      <c r="A12" s="148"/>
      <c r="B12" s="151"/>
      <c r="C12" s="121" t="s">
        <v>183</v>
      </c>
      <c r="D12" s="122" t="s">
        <v>184</v>
      </c>
      <c r="E12" s="167" t="s">
        <v>185</v>
      </c>
      <c r="F12" s="168"/>
      <c r="G12" s="168"/>
      <c r="H12" s="168"/>
      <c r="I12" s="168"/>
      <c r="J12" s="168"/>
      <c r="K12" s="169"/>
    </row>
    <row r="13" spans="1:11" ht="40.5" customHeight="1" x14ac:dyDescent="0.25">
      <c r="A13" s="146" t="s">
        <v>6</v>
      </c>
      <c r="B13" s="149">
        <v>162</v>
      </c>
      <c r="C13" s="117" t="s">
        <v>186</v>
      </c>
      <c r="D13" s="118" t="s">
        <v>187</v>
      </c>
      <c r="E13" s="161" t="s">
        <v>188</v>
      </c>
      <c r="F13" s="178"/>
      <c r="G13" s="179" t="s">
        <v>189</v>
      </c>
      <c r="H13" s="180"/>
      <c r="I13" s="179" t="s">
        <v>190</v>
      </c>
      <c r="J13" s="162"/>
      <c r="K13" s="163"/>
    </row>
    <row r="14" spans="1:11" ht="25.5" x14ac:dyDescent="0.25">
      <c r="A14" s="147"/>
      <c r="B14" s="150"/>
      <c r="C14" s="119" t="s">
        <v>191</v>
      </c>
      <c r="D14" s="120" t="s">
        <v>192</v>
      </c>
      <c r="E14" s="164" t="s">
        <v>193</v>
      </c>
      <c r="F14" s="165"/>
      <c r="G14" s="165"/>
      <c r="H14" s="165"/>
      <c r="I14" s="165"/>
      <c r="J14" s="165"/>
      <c r="K14" s="166"/>
    </row>
    <row r="15" spans="1:11" ht="25.5" x14ac:dyDescent="0.25">
      <c r="A15" s="147"/>
      <c r="B15" s="150"/>
      <c r="C15" s="119" t="s">
        <v>194</v>
      </c>
      <c r="D15" s="120" t="s">
        <v>195</v>
      </c>
      <c r="E15" s="164" t="s">
        <v>196</v>
      </c>
      <c r="F15" s="165"/>
      <c r="G15" s="165"/>
      <c r="H15" s="165"/>
      <c r="I15" s="165"/>
      <c r="J15" s="165"/>
      <c r="K15" s="166"/>
    </row>
    <row r="16" spans="1:11" ht="38.25" x14ac:dyDescent="0.25">
      <c r="A16" s="147"/>
      <c r="B16" s="150"/>
      <c r="C16" s="119" t="s">
        <v>197</v>
      </c>
      <c r="D16" s="120" t="s">
        <v>198</v>
      </c>
      <c r="E16" s="164" t="s">
        <v>199</v>
      </c>
      <c r="F16" s="175"/>
      <c r="G16" s="175"/>
      <c r="H16" s="176"/>
      <c r="I16" s="177" t="s">
        <v>200</v>
      </c>
      <c r="J16" s="165"/>
      <c r="K16" s="166"/>
    </row>
    <row r="17" spans="1:11" ht="192.75" customHeight="1" thickBot="1" x14ac:dyDescent="0.3">
      <c r="A17" s="148"/>
      <c r="B17" s="151"/>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1" t="s">
        <v>97</v>
      </c>
      <c r="B1" s="181"/>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4" t="s">
        <v>18</v>
      </c>
      <c r="C1" s="185"/>
      <c r="D1" s="184" t="s">
        <v>19</v>
      </c>
      <c r="E1" s="183"/>
      <c r="F1" s="182" t="s">
        <v>20</v>
      </c>
      <c r="G1" s="183"/>
      <c r="H1" s="182" t="s">
        <v>21</v>
      </c>
      <c r="I1" s="183"/>
      <c r="J1" s="182" t="s">
        <v>22</v>
      </c>
      <c r="K1" s="183"/>
      <c r="L1" s="182" t="s">
        <v>105</v>
      </c>
      <c r="M1" s="183"/>
      <c r="N1" s="182" t="s">
        <v>106</v>
      </c>
      <c r="O1" s="183"/>
      <c r="P1" s="183" t="s">
        <v>23</v>
      </c>
      <c r="Q1" s="183"/>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K82"/>
  <sheetViews>
    <sheetView tabSelected="1" topLeftCell="A10" zoomScaleNormal="100" workbookViewId="0">
      <pane xSplit="1" topLeftCell="V1" activePane="topRight" state="frozen"/>
      <selection pane="topRight" activeCell="BV11" sqref="BV11"/>
    </sheetView>
  </sheetViews>
  <sheetFormatPr defaultColWidth="11.140625" defaultRowHeight="15" x14ac:dyDescent="0.25"/>
  <cols>
    <col min="1" max="1" width="58.5703125" customWidth="1"/>
    <col min="2" max="2" width="9.85546875" customWidth="1"/>
    <col min="99" max="99" width="11.5703125" bestFit="1" customWidth="1"/>
  </cols>
  <sheetData>
    <row r="1" spans="1:115"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row>
    <row r="2" spans="1:115"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row>
    <row r="3" spans="1:115" x14ac:dyDescent="0.25">
      <c r="A3" s="44" t="s">
        <v>143</v>
      </c>
      <c r="B3" s="7">
        <v>-22.359362577146168</v>
      </c>
      <c r="C3" s="7">
        <v>-24.971345997120295</v>
      </c>
      <c r="D3" s="7">
        <v>-24.123072722931965</v>
      </c>
      <c r="E3" s="7">
        <v>-17.222175444188732</v>
      </c>
      <c r="F3" s="7">
        <v>-19.484553036962868</v>
      </c>
      <c r="G3" s="7">
        <v>-21.095846189981469</v>
      </c>
      <c r="H3" s="7">
        <v>-22.89232405570063</v>
      </c>
      <c r="I3" s="7">
        <v>-19.930562414422599</v>
      </c>
      <c r="J3" s="7">
        <v>-20.614987589260036</v>
      </c>
      <c r="K3" s="7">
        <v>-20.42219162578597</v>
      </c>
      <c r="L3" s="7">
        <v>-14.8044197723016</v>
      </c>
      <c r="M3" s="7">
        <v>-14.396082602948335</v>
      </c>
      <c r="N3" s="7">
        <v>-12.379789663796601</v>
      </c>
      <c r="O3" s="7">
        <v>-10.4470344713198</v>
      </c>
      <c r="P3" s="7">
        <v>-10.256929122656167</v>
      </c>
      <c r="Q3" s="7">
        <v>-12.5827645533899</v>
      </c>
      <c r="R3" s="7">
        <v>-13.868064223408846</v>
      </c>
      <c r="S3" s="7">
        <v>-10.898505714952217</v>
      </c>
      <c r="T3" s="7">
        <v>-6.6766506996127442</v>
      </c>
      <c r="U3" s="7">
        <v>-9.6305191906081529</v>
      </c>
      <c r="V3" s="7">
        <v>-9.6626259390117806</v>
      </c>
      <c r="W3" s="7">
        <v>-6.4744874961299592</v>
      </c>
      <c r="X3" s="7">
        <v>-5.1555575925925323</v>
      </c>
      <c r="Y3" s="7">
        <v>-5.7525546744663592</v>
      </c>
      <c r="Z3" s="7">
        <v>-8.5058117834242584</v>
      </c>
      <c r="AA3" s="7">
        <v>-8.4729527763576211</v>
      </c>
      <c r="AB3" s="7">
        <v>-4.8431120851180749</v>
      </c>
      <c r="AC3" s="7">
        <v>-2.4169722051937472</v>
      </c>
      <c r="AD3" s="7">
        <v>-8.3999773311349557E-2</v>
      </c>
      <c r="AE3" s="7">
        <v>1.0709209365590231</v>
      </c>
      <c r="AF3" s="7">
        <v>0.74204072826815981</v>
      </c>
      <c r="AG3" s="7">
        <v>-1.0039208200615668</v>
      </c>
      <c r="AH3" s="7">
        <v>6.6883329348428324</v>
      </c>
      <c r="AI3" s="7">
        <v>4.6730505680534007</v>
      </c>
      <c r="AJ3" s="7">
        <v>2.4145779795703675</v>
      </c>
      <c r="AK3" s="7">
        <v>1.1418257410851667</v>
      </c>
      <c r="AL3" s="7">
        <v>1.8990443666929337</v>
      </c>
      <c r="AM3" s="7">
        <v>2.5793310796311322</v>
      </c>
      <c r="AN3" s="7">
        <v>0.3139628492415672</v>
      </c>
      <c r="AO3" s="7">
        <v>-4.4046459283664321</v>
      </c>
      <c r="AP3" s="7">
        <v>-1.2606933018815678</v>
      </c>
      <c r="AQ3" s="7">
        <v>0.50994420842993249</v>
      </c>
      <c r="AR3" s="7">
        <v>-2.3482281839121328</v>
      </c>
      <c r="AS3" s="7">
        <v>3.8982845518313005</v>
      </c>
      <c r="AT3" s="7">
        <v>-2.6629743053351667</v>
      </c>
      <c r="AU3" s="7">
        <v>-2.3383589044464013</v>
      </c>
      <c r="AV3" s="7">
        <v>-1.6335193567266668</v>
      </c>
      <c r="AW3" s="7">
        <v>-6.8128213433543126</v>
      </c>
      <c r="AX3" s="7">
        <v>-2.6135629690571074</v>
      </c>
      <c r="AY3" s="7">
        <v>-7.0980739990415431</v>
      </c>
      <c r="AZ3" s="7">
        <v>-5.6192751719496501</v>
      </c>
      <c r="BA3" s="7">
        <v>-6.5611148009768447</v>
      </c>
      <c r="BB3" s="7">
        <v>-2.6679409219872325</v>
      </c>
      <c r="BC3" s="7">
        <v>-0.50056869544793392</v>
      </c>
      <c r="BD3" s="7">
        <v>-2.7218715059171328</v>
      </c>
      <c r="BE3" s="7">
        <v>-2.2991114611380339</v>
      </c>
      <c r="BF3" s="7">
        <v>-2.9683691703787343</v>
      </c>
      <c r="BG3" s="7">
        <v>-5.175370472865656</v>
      </c>
      <c r="BH3" s="7">
        <v>-1.9455434179583004</v>
      </c>
      <c r="BI3" s="7">
        <v>1.7146149134915671</v>
      </c>
      <c r="BJ3" s="7">
        <v>-2.9272442636104672</v>
      </c>
      <c r="BK3" s="7">
        <v>-0.85369668293859979</v>
      </c>
      <c r="BL3" s="7">
        <v>-0.58482345683396753</v>
      </c>
      <c r="BM3" s="7">
        <v>-1.1614398036820657</v>
      </c>
      <c r="BN3" s="7">
        <v>-1.945329457996434</v>
      </c>
      <c r="BO3" s="7">
        <v>1.319188875297667</v>
      </c>
      <c r="BP3" s="7">
        <v>1.658275289426167</v>
      </c>
      <c r="BQ3" s="7">
        <v>1.6840629713859006</v>
      </c>
      <c r="BR3" s="7">
        <v>-5.9357432389141325</v>
      </c>
      <c r="BS3" s="7">
        <v>-11.132566947398367</v>
      </c>
      <c r="BT3" s="7">
        <v>-3.0828373304238674</v>
      </c>
      <c r="BU3" s="7">
        <v>-6.0816389246422995</v>
      </c>
      <c r="BV3" s="7">
        <v>-9.7677975098592</v>
      </c>
      <c r="BW3" s="7">
        <v>-14.281684447903389</v>
      </c>
      <c r="BX3" s="7">
        <v>-8.1087579147591331</v>
      </c>
      <c r="BY3" s="7">
        <v>-2.075451370766332</v>
      </c>
      <c r="BZ3" s="7">
        <v>-10.75375173124314</v>
      </c>
      <c r="CA3" s="7">
        <v>-12.7154769315417</v>
      </c>
      <c r="CB3" s="7">
        <v>-12.936328299196539</v>
      </c>
      <c r="CC3" s="7">
        <v>-14.537635218350681</v>
      </c>
      <c r="CD3" s="7">
        <v>-11.3739982783489</v>
      </c>
      <c r="CE3" s="7">
        <v>-3.6707424219487996</v>
      </c>
      <c r="CF3" s="7">
        <v>-2.5602416449666103</v>
      </c>
      <c r="CG3" s="7">
        <v>-7.2028698996990137</v>
      </c>
      <c r="CH3" s="7">
        <v>-5.2618212440666978</v>
      </c>
      <c r="CI3" s="7">
        <v>-5.3641397097443813</v>
      </c>
      <c r="CJ3" s="7">
        <v>-9.6760283219315344</v>
      </c>
      <c r="CK3" s="7">
        <v>-11.643714020245</v>
      </c>
      <c r="CL3" s="7">
        <v>-11.327923964794502</v>
      </c>
      <c r="CM3" s="7">
        <v>-3.5285084021502335</v>
      </c>
      <c r="CN3" s="7">
        <v>3.6670370634446008</v>
      </c>
      <c r="CO3" s="7">
        <v>2.5274746042819332</v>
      </c>
      <c r="CP3" s="7">
        <v>1.198371838245933</v>
      </c>
      <c r="CQ3" s="7">
        <v>-6.5845740215383763</v>
      </c>
      <c r="CR3" s="7">
        <v>-9.9231620277709691</v>
      </c>
      <c r="CS3" s="7">
        <v>-4.9677595945839137</v>
      </c>
      <c r="CT3" s="7">
        <v>-11.023640666897501</v>
      </c>
      <c r="CU3" s="7">
        <v>-11.936568500321927</v>
      </c>
      <c r="CV3" s="7">
        <v>-11.407254710343544</v>
      </c>
      <c r="CW3" s="7">
        <v>-8.0237302298949036</v>
      </c>
      <c r="CX3" s="7">
        <v>-11.764503154181343</v>
      </c>
      <c r="CY3" s="7">
        <v>-16.925055682455831</v>
      </c>
      <c r="CZ3" s="7">
        <v>-17.311428852332252</v>
      </c>
      <c r="DA3" s="7">
        <v>-15.609843778903198</v>
      </c>
      <c r="DB3" s="7">
        <v>-16.046528417626902</v>
      </c>
      <c r="DC3" s="7">
        <v>-23.352319443604898</v>
      </c>
      <c r="DD3" s="7">
        <v>-14.78445664524522</v>
      </c>
      <c r="DE3" s="7">
        <v>-18.6238309386754</v>
      </c>
      <c r="DF3" s="7">
        <v>-16.22711535219177</v>
      </c>
      <c r="DG3" s="7">
        <v>-15.342782894034306</v>
      </c>
      <c r="DH3" s="7">
        <v>-19.018585539084469</v>
      </c>
      <c r="DI3" s="7">
        <v>-18.024371628041035</v>
      </c>
      <c r="DJ3" s="7">
        <v>-18.669243707991182</v>
      </c>
      <c r="DK3" s="7">
        <v>-16.644572204722429</v>
      </c>
    </row>
    <row r="4" spans="1:115" x14ac:dyDescent="0.25">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s="60">
        <v>-0.3</v>
      </c>
      <c r="CX4" s="60">
        <v>1.2</v>
      </c>
      <c r="CY4" s="60">
        <v>1.5</v>
      </c>
      <c r="CZ4" s="60">
        <v>4.8</v>
      </c>
      <c r="DA4" s="60">
        <v>4.7</v>
      </c>
      <c r="DB4" s="60">
        <v>2.8</v>
      </c>
      <c r="DC4" s="60">
        <v>3.3</v>
      </c>
      <c r="DD4" s="60">
        <v>4.0999999999999996</v>
      </c>
      <c r="DE4" s="60">
        <v>5</v>
      </c>
      <c r="DF4" s="60">
        <v>3.1</v>
      </c>
      <c r="DG4" s="60">
        <v>3.7</v>
      </c>
      <c r="DH4" s="60">
        <v>6</v>
      </c>
      <c r="DI4">
        <v>1.6</v>
      </c>
      <c r="DJ4">
        <v>4.2</v>
      </c>
      <c r="DK4">
        <v>4.4000000000000004</v>
      </c>
    </row>
    <row r="5" spans="1:115"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row>
    <row r="6" spans="1:115"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row>
    <row r="7" spans="1:115" x14ac:dyDescent="0.25">
      <c r="CX7" s="7"/>
      <c r="CY7" s="7"/>
      <c r="CZ7" s="7"/>
      <c r="DA7" s="7"/>
      <c r="DB7" s="7"/>
      <c r="DC7" s="7"/>
      <c r="DD7" s="7"/>
      <c r="DE7" s="7"/>
      <c r="DF7" s="7"/>
      <c r="DG7" s="7"/>
      <c r="DH7" s="7"/>
      <c r="DI7" s="7"/>
      <c r="DJ7" s="7"/>
      <c r="DK7" s="7"/>
    </row>
    <row r="8" spans="1:115" x14ac:dyDescent="0.25">
      <c r="CW8" s="7"/>
    </row>
    <row r="9" spans="1:115"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15"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15"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15"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15"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15" x14ac:dyDescent="0.25">
      <c r="S14" s="11"/>
      <c r="BW14" s="7"/>
    </row>
    <row r="15" spans="1:115"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15"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2017-11-01T11:23:49Z</dcterms:modified>
</cp:coreProperties>
</file>