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<sst xmlns="http://schemas.openxmlformats.org/spreadsheetml/2006/main" count="3862" uniqueCount="217">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</sst>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7">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0" fontId="66"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26"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7" fillId="0" borderId="24"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7" xfId="0" applyFont="1" applyBorder="1" applyAlignment="1">
      <alignment vertical="center" wrapText="1"/>
    </xf>
    <xf numFmtId="0" fontId="67" fillId="0" borderId="30" xfId="86" applyFont="1" applyBorder="1" applyAlignment="1">
      <alignment vertical="center" wrapText="1"/>
    </xf>
    <xf numFmtId="0" fontId="68" fillId="0" borderId="31"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'TEPAV Perakende Güven Endeksi'!$B$2:$DH$2</c:f>
              <c:numCache>
                <c:formatCode>0.0</c:formatCode>
                <c:ptCount val="11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'TEPAV Perakende Güven Endeksi'!$B$3:$DH$3</c:f>
              <c:numCache>
                <c:formatCode>0.0</c:formatCode>
                <c:ptCount val="111"/>
                <c:pt idx="0">
                  <c:v>-22.260051860064596</c:v>
                </c:pt>
                <c:pt idx="1">
                  <c:v>-24.905919963732931</c:v>
                </c:pt>
                <c:pt idx="2">
                  <c:v>-24.2096898579757</c:v>
                </c:pt>
                <c:pt idx="3">
                  <c:v>-17.193675440808402</c:v>
                </c:pt>
                <c:pt idx="4">
                  <c:v>-17.937126293632002</c:v>
                </c:pt>
                <c:pt idx="5">
                  <c:v>-20.252916358911531</c:v>
                </c:pt>
                <c:pt idx="6">
                  <c:v>-22.592375009309496</c:v>
                </c:pt>
                <c:pt idx="7">
                  <c:v>-20.098332540346266</c:v>
                </c:pt>
                <c:pt idx="8">
                  <c:v>-21.038376459535701</c:v>
                </c:pt>
                <c:pt idx="9">
                  <c:v>-21.120481754741633</c:v>
                </c:pt>
                <c:pt idx="10">
                  <c:v>-15.672533895949499</c:v>
                </c:pt>
                <c:pt idx="11">
                  <c:v>-15.1054401123871</c:v>
                </c:pt>
                <c:pt idx="12">
                  <c:v>-12.488532036027166</c:v>
                </c:pt>
                <c:pt idx="13">
                  <c:v>-10.200286508939024</c:v>
                </c:pt>
                <c:pt idx="14">
                  <c:v>-10.323134234501152</c:v>
                </c:pt>
                <c:pt idx="15">
                  <c:v>-12.995746936504034</c:v>
                </c:pt>
                <c:pt idx="16">
                  <c:v>-12.391702479291665</c:v>
                </c:pt>
                <c:pt idx="17">
                  <c:v>-9.9026417724315099</c:v>
                </c:pt>
                <c:pt idx="18">
                  <c:v>-6.0390912122701392</c:v>
                </c:pt>
                <c:pt idx="19">
                  <c:v>-9.5772803469553338</c:v>
                </c:pt>
                <c:pt idx="20">
                  <c:v>-9.977502176500483</c:v>
                </c:pt>
                <c:pt idx="21">
                  <c:v>-6.9748285568998929</c:v>
                </c:pt>
                <c:pt idx="22">
                  <c:v>-5.7278449813241004</c:v>
                </c:pt>
                <c:pt idx="23">
                  <c:v>-6.3591720687002171</c:v>
                </c:pt>
                <c:pt idx="24">
                  <c:v>-8.9225003157106162</c:v>
                </c:pt>
                <c:pt idx="25">
                  <c:v>-8.6408095905396411</c:v>
                </c:pt>
                <c:pt idx="26">
                  <c:v>-4.9833928750124405</c:v>
                </c:pt>
                <c:pt idx="27">
                  <c:v>-3.0011267418412069</c:v>
                </c:pt>
                <c:pt idx="28">
                  <c:v>0.99444754320313622</c:v>
                </c:pt>
                <c:pt idx="29">
                  <c:v>1.8816090135799837</c:v>
                </c:pt>
                <c:pt idx="30">
                  <c:v>1.3167394046157661</c:v>
                </c:pt>
                <c:pt idx="31">
                  <c:v>-0.77714921460043307</c:v>
                </c:pt>
                <c:pt idx="32">
                  <c:v>6.7724856995292342</c:v>
                </c:pt>
                <c:pt idx="33">
                  <c:v>4.5437402323212988</c:v>
                </c:pt>
                <c:pt idx="34">
                  <c:v>1.9310071739123664</c:v>
                </c:pt>
                <c:pt idx="35">
                  <c:v>0.53228578737940013</c:v>
                </c:pt>
                <c:pt idx="36">
                  <c:v>1.5617015749548326</c:v>
                </c:pt>
                <c:pt idx="37">
                  <c:v>2.5365341911659338</c:v>
                </c:pt>
                <c:pt idx="38">
                  <c:v>0.16667696360916709</c:v>
                </c:pt>
                <c:pt idx="39">
                  <c:v>-5.2325292769638994</c:v>
                </c:pt>
                <c:pt idx="40">
                  <c:v>-0.40248996924063424</c:v>
                </c:pt>
                <c:pt idx="41">
                  <c:v>1.1836387946145663</c:v>
                </c:pt>
                <c:pt idx="42">
                  <c:v>-1.8351918530730658</c:v>
                </c:pt>
                <c:pt idx="43">
                  <c:v>4.3889227700351334</c:v>
                </c:pt>
                <c:pt idx="44">
                  <c:v>-2.6479380168454902</c:v>
                </c:pt>
                <c:pt idx="45">
                  <c:v>-2.5059168338055677</c:v>
                </c:pt>
                <c:pt idx="46">
                  <c:v>-2.0109096649496649</c:v>
                </c:pt>
                <c:pt idx="47">
                  <c:v>-7.2812080186736834</c:v>
                </c:pt>
                <c:pt idx="48">
                  <c:v>-3.0071875452360146</c:v>
                </c:pt>
                <c:pt idx="49">
                  <c:v>-7.2772169043934598</c:v>
                </c:pt>
                <c:pt idx="50">
                  <c:v>-5.7711152979518303</c:v>
                </c:pt>
                <c:pt idx="51">
                  <c:v>-7.4836165069607246</c:v>
                </c:pt>
                <c:pt idx="52">
                  <c:v>-1.9464414578914677</c:v>
                </c:pt>
                <c:pt idx="53">
                  <c:v>0.22941572356193282</c:v>
                </c:pt>
                <c:pt idx="54">
                  <c:v>-2.2405573482505328</c:v>
                </c:pt>
                <c:pt idx="55">
                  <c:v>-1.7368273944637664</c:v>
                </c:pt>
                <c:pt idx="56">
                  <c:v>-2.8620970878297363</c:v>
                </c:pt>
                <c:pt idx="57">
                  <c:v>-5.3538525592522781</c:v>
                </c:pt>
                <c:pt idx="58">
                  <c:v>-2.4111364321019999</c:v>
                </c:pt>
                <c:pt idx="59">
                  <c:v>1.5111109234498674</c:v>
                </c:pt>
                <c:pt idx="60">
                  <c:v>-3.3225371549082667</c:v>
                </c:pt>
                <c:pt idx="61">
                  <c:v>-1.1269822936528655</c:v>
                </c:pt>
                <c:pt idx="62">
                  <c:v>-0.5053332000398344</c:v>
                </c:pt>
                <c:pt idx="63">
                  <c:v>-2.0218304646096996</c:v>
                </c:pt>
                <c:pt idx="64">
                  <c:v>-1.5840401188984667</c:v>
                </c:pt>
                <c:pt idx="65">
                  <c:v>1.8030046419032999</c:v>
                </c:pt>
                <c:pt idx="66">
                  <c:v>2.1681325954279331</c:v>
                </c:pt>
                <c:pt idx="67">
                  <c:v>2.2510530354556</c:v>
                </c:pt>
                <c:pt idx="68">
                  <c:v>-5.7400104403726315</c:v>
                </c:pt>
                <c:pt idx="69">
                  <c:v>-10.898475508356533</c:v>
                </c:pt>
                <c:pt idx="70">
                  <c:v>-3.6075751383763013</c:v>
                </c:pt>
                <c:pt idx="71">
                  <c:v>-6.1780710923116677</c:v>
                </c:pt>
                <c:pt idx="72">
                  <c:v>-10.072485628805866</c:v>
                </c:pt>
                <c:pt idx="73">
                  <c:v>-14.718924883712136</c:v>
                </c:pt>
                <c:pt idx="74">
                  <c:v>-8.0772860653168674</c:v>
                </c:pt>
                <c:pt idx="75">
                  <c:v>-2.8381623002947349</c:v>
                </c:pt>
                <c:pt idx="76">
                  <c:v>-10.511280280156322</c:v>
                </c:pt>
                <c:pt idx="77">
                  <c:v>-12.456144383731292</c:v>
                </c:pt>
                <c:pt idx="78">
                  <c:v>-12.657519123317885</c:v>
                </c:pt>
                <c:pt idx="79">
                  <c:v>-14.220951510461811</c:v>
                </c:pt>
                <c:pt idx="80">
                  <c:v>-10.953093952252033</c:v>
                </c:pt>
                <c:pt idx="81">
                  <c:v>-2.7644298578713333</c:v>
                </c:pt>
                <c:pt idx="82">
                  <c:v>-3.3522235196380001</c:v>
                </c:pt>
                <c:pt idx="83">
                  <c:v>-7.5204032558453919</c:v>
                </c:pt>
                <c:pt idx="84">
                  <c:v>-5.4339586484848157</c:v>
                </c:pt>
                <c:pt idx="85">
                  <c:v>-5.5624441229628649</c:v>
                </c:pt>
                <c:pt idx="86">
                  <c:v>-9.7289460145985469</c:v>
                </c:pt>
                <c:pt idx="87">
                  <c:v>-12.638765649580833</c:v>
                </c:pt>
                <c:pt idx="88">
                  <c:v>-11.076592168572072</c:v>
                </c:pt>
                <c:pt idx="89">
                  <c:v>-3.1466311592508363</c:v>
                </c:pt>
                <c:pt idx="90">
                  <c:v>3.9282721655596333</c:v>
                </c:pt>
                <c:pt idx="91">
                  <c:v>2.9070708609903662</c:v>
                </c:pt>
                <c:pt idx="92">
                  <c:v>1.5247566321847668</c:v>
                </c:pt>
                <c:pt idx="93">
                  <c:v>-5.8159287060534197</c:v>
                </c:pt>
                <c:pt idx="94">
                  <c:v>-10.777101321787081</c:v>
                </c:pt>
                <c:pt idx="95">
                  <c:v>-5.1426799425022978</c:v>
                </c:pt>
                <c:pt idx="96">
                  <c:v>-11.167497797570073</c:v>
                </c:pt>
                <c:pt idx="97">
                  <c:v>-12.311738519740432</c:v>
                </c:pt>
                <c:pt idx="98">
                  <c:v>-11.588436154652081</c:v>
                </c:pt>
                <c:pt idx="99">
                  <c:v>-8.4230255742635673</c:v>
                </c:pt>
                <c:pt idx="100">
                  <c:v>-11.177035904797298</c:v>
                </c:pt>
                <c:pt idx="101">
                  <c:v>-16.648647164417444</c:v>
                </c:pt>
                <c:pt idx="102">
                  <c:v>-17.095939284335561</c:v>
                </c:pt>
                <c:pt idx="103">
                  <c:v>-15.635084182692703</c:v>
                </c:pt>
                <c:pt idx="104">
                  <c:v>-16.014319212870983</c:v>
                </c:pt>
                <c:pt idx="105">
                  <c:v>-22.156040401516165</c:v>
                </c:pt>
                <c:pt idx="106">
                  <c:v>-15.563536371191434</c:v>
                </c:pt>
                <c:pt idx="107">
                  <c:v>-19.269186904843433</c:v>
                </c:pt>
                <c:pt idx="108">
                  <c:v>-16.524608872003402</c:v>
                </c:pt>
                <c:pt idx="109">
                  <c:v>-15.709105316408893</c:v>
                </c:pt>
                <c:pt idx="110">
                  <c:v>-19.468158385695933</c:v>
                </c:pt>
              </c:numCache>
            </c:numRef>
          </c:val>
          <c:smooth val="0"/>
        </c:ser>
        <c:ser>
          <c:idx val="2"/>
          <c:order val="2"/>
          <c:tx>
            <c:strRef>
              <c:f>'TEPAV Perakende Güven Endeksi'!$A$4</c:f>
              <c:strCache>
                <c:ptCount val="1"/>
                <c:pt idx="0">
                  <c:v> AB-28</c:v>
                </c:pt>
              </c:strCache>
            </c:strRef>
          </c:tx>
          <c:marker>
            <c:symbol val="none"/>
          </c:marker>
          <c:cat>
            <c:numRef>
              <c:f>'TEPAV Perakende Güven Endeksi'!$B$1:$DH$1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'TEPAV Perakende Güven Endeksi'!$B$4:$DH$4</c:f>
              <c:numCache>
                <c:formatCode>#,##0.0</c:formatCode>
                <c:ptCount val="111"/>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c:v>-0.3</c:v>
                </c:pt>
                <c:pt idx="100">
                  <c:v>1.2</c:v>
                </c:pt>
                <c:pt idx="101">
                  <c:v>1.5</c:v>
                </c:pt>
                <c:pt idx="102">
                  <c:v>4.8</c:v>
                </c:pt>
                <c:pt idx="103">
                  <c:v>4.7</c:v>
                </c:pt>
                <c:pt idx="104">
                  <c:v>2.8</c:v>
                </c:pt>
                <c:pt idx="105">
                  <c:v>3.3</c:v>
                </c:pt>
                <c:pt idx="106">
                  <c:v>4.0999999999999996</c:v>
                </c:pt>
                <c:pt idx="107">
                  <c:v>5</c:v>
                </c:pt>
                <c:pt idx="108">
                  <c:v>3.1</c:v>
                </c:pt>
                <c:pt idx="109">
                  <c:v>3.7</c:v>
                </c:pt>
                <c:pt idx="110">
                  <c:v>6</c:v>
                </c:pt>
              </c:numCache>
            </c:numRef>
          </c:val>
          <c:smooth val="0"/>
        </c:ser>
        <c:dLbls>
          <c:showLegendKey val="0"/>
          <c:showVal val="0"/>
          <c:showCatName val="0"/>
          <c:showSerName val="0"/>
          <c:showPercent val="0"/>
          <c:showBubbleSize val="0"/>
        </c:dLbls>
        <c:marker val="1"/>
        <c:smooth val="0"/>
        <c:axId val="139378688"/>
        <c:axId val="139380224"/>
      </c:lineChart>
      <c:dateAx>
        <c:axId val="1393786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9380224"/>
        <c:crosses val="autoZero"/>
        <c:auto val="1"/>
        <c:lblOffset val="100"/>
        <c:baseTimeUnit val="months"/>
        <c:majorUnit val="1"/>
        <c:majorTimeUnit val="months"/>
      </c:dateAx>
      <c:valAx>
        <c:axId val="1393802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93786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8'!$B$2:$DH$2</c:f>
              <c:numCache>
                <c:formatCode>0.0</c:formatCode>
                <c:ptCount val="111"/>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8'!$B$3:$DH$3</c:f>
              <c:numCache>
                <c:formatCode>0.0</c:formatCode>
                <c:ptCount val="111"/>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numCache>
            </c:numRef>
          </c:val>
          <c:smooth val="0"/>
        </c:ser>
        <c:dLbls>
          <c:showLegendKey val="0"/>
          <c:showVal val="0"/>
          <c:showCatName val="0"/>
          <c:showSerName val="0"/>
          <c:showPercent val="0"/>
          <c:showBubbleSize val="0"/>
        </c:dLbls>
        <c:marker val="1"/>
        <c:smooth val="0"/>
        <c:axId val="263268224"/>
        <c:axId val="263269760"/>
      </c:lineChart>
      <c:dateAx>
        <c:axId val="2632682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63269760"/>
        <c:crosses val="autoZero"/>
        <c:auto val="1"/>
        <c:lblOffset val="100"/>
        <c:baseTimeUnit val="months"/>
        <c:majorUnit val="1"/>
        <c:majorTimeUnit val="months"/>
      </c:dateAx>
      <c:valAx>
        <c:axId val="2632697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632682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'TEPAV Perakende Güven Endeksi'!$B$3:$DH$3</c:f>
              <c:numCache>
                <c:formatCode>0.0</c:formatCode>
                <c:ptCount val="111"/>
                <c:pt idx="0">
                  <c:v>-22.260051860064596</c:v>
                </c:pt>
                <c:pt idx="1">
                  <c:v>-24.905919963732931</c:v>
                </c:pt>
                <c:pt idx="2">
                  <c:v>-24.2096898579757</c:v>
                </c:pt>
                <c:pt idx="3">
                  <c:v>-17.193675440808402</c:v>
                </c:pt>
                <c:pt idx="4">
                  <c:v>-17.937126293632002</c:v>
                </c:pt>
                <c:pt idx="5">
                  <c:v>-20.252916358911531</c:v>
                </c:pt>
                <c:pt idx="6">
                  <c:v>-22.592375009309496</c:v>
                </c:pt>
                <c:pt idx="7">
                  <c:v>-20.098332540346266</c:v>
                </c:pt>
                <c:pt idx="8">
                  <c:v>-21.038376459535701</c:v>
                </c:pt>
                <c:pt idx="9">
                  <c:v>-21.120481754741633</c:v>
                </c:pt>
                <c:pt idx="10">
                  <c:v>-15.672533895949499</c:v>
                </c:pt>
                <c:pt idx="11">
                  <c:v>-15.1054401123871</c:v>
                </c:pt>
                <c:pt idx="12">
                  <c:v>-12.488532036027166</c:v>
                </c:pt>
                <c:pt idx="13">
                  <c:v>-10.200286508939024</c:v>
                </c:pt>
                <c:pt idx="14">
                  <c:v>-10.323134234501152</c:v>
                </c:pt>
                <c:pt idx="15">
                  <c:v>-12.995746936504034</c:v>
                </c:pt>
                <c:pt idx="16">
                  <c:v>-12.391702479291665</c:v>
                </c:pt>
                <c:pt idx="17">
                  <c:v>-9.9026417724315099</c:v>
                </c:pt>
                <c:pt idx="18">
                  <c:v>-6.0390912122701392</c:v>
                </c:pt>
                <c:pt idx="19">
                  <c:v>-9.5772803469553338</c:v>
                </c:pt>
                <c:pt idx="20">
                  <c:v>-9.977502176500483</c:v>
                </c:pt>
                <c:pt idx="21">
                  <c:v>-6.9748285568998929</c:v>
                </c:pt>
                <c:pt idx="22">
                  <c:v>-5.7278449813241004</c:v>
                </c:pt>
                <c:pt idx="23">
                  <c:v>-6.3591720687002171</c:v>
                </c:pt>
                <c:pt idx="24">
                  <c:v>-8.9225003157106162</c:v>
                </c:pt>
                <c:pt idx="25">
                  <c:v>-8.6408095905396411</c:v>
                </c:pt>
                <c:pt idx="26">
                  <c:v>-4.9833928750124405</c:v>
                </c:pt>
                <c:pt idx="27">
                  <c:v>-3.0011267418412069</c:v>
                </c:pt>
                <c:pt idx="28">
                  <c:v>0.99444754320313622</c:v>
                </c:pt>
                <c:pt idx="29">
                  <c:v>1.8816090135799837</c:v>
                </c:pt>
                <c:pt idx="30">
                  <c:v>1.3167394046157661</c:v>
                </c:pt>
                <c:pt idx="31">
                  <c:v>-0.77714921460043307</c:v>
                </c:pt>
                <c:pt idx="32">
                  <c:v>6.7724856995292342</c:v>
                </c:pt>
                <c:pt idx="33">
                  <c:v>4.5437402323212988</c:v>
                </c:pt>
                <c:pt idx="34">
                  <c:v>1.9310071739123664</c:v>
                </c:pt>
                <c:pt idx="35">
                  <c:v>0.53228578737940013</c:v>
                </c:pt>
                <c:pt idx="36">
                  <c:v>1.5617015749548326</c:v>
                </c:pt>
                <c:pt idx="37">
                  <c:v>2.5365341911659338</c:v>
                </c:pt>
                <c:pt idx="38">
                  <c:v>0.16667696360916709</c:v>
                </c:pt>
                <c:pt idx="39">
                  <c:v>-5.2325292769638994</c:v>
                </c:pt>
                <c:pt idx="40">
                  <c:v>-0.40248996924063424</c:v>
                </c:pt>
                <c:pt idx="41">
                  <c:v>1.1836387946145663</c:v>
                </c:pt>
                <c:pt idx="42">
                  <c:v>-1.8351918530730658</c:v>
                </c:pt>
                <c:pt idx="43">
                  <c:v>4.3889227700351334</c:v>
                </c:pt>
                <c:pt idx="44">
                  <c:v>-2.6479380168454902</c:v>
                </c:pt>
                <c:pt idx="45">
                  <c:v>-2.5059168338055677</c:v>
                </c:pt>
                <c:pt idx="46">
                  <c:v>-2.0109096649496649</c:v>
                </c:pt>
                <c:pt idx="47">
                  <c:v>-7.2812080186736834</c:v>
                </c:pt>
                <c:pt idx="48">
                  <c:v>-3.0071875452360146</c:v>
                </c:pt>
                <c:pt idx="49">
                  <c:v>-7.2772169043934598</c:v>
                </c:pt>
                <c:pt idx="50">
                  <c:v>-5.7711152979518303</c:v>
                </c:pt>
                <c:pt idx="51">
                  <c:v>-7.4836165069607246</c:v>
                </c:pt>
                <c:pt idx="52">
                  <c:v>-1.9464414578914677</c:v>
                </c:pt>
                <c:pt idx="53">
                  <c:v>0.22941572356193282</c:v>
                </c:pt>
                <c:pt idx="54">
                  <c:v>-2.2405573482505328</c:v>
                </c:pt>
                <c:pt idx="55">
                  <c:v>-1.7368273944637664</c:v>
                </c:pt>
                <c:pt idx="56">
                  <c:v>-2.8620970878297363</c:v>
                </c:pt>
                <c:pt idx="57">
                  <c:v>-5.3538525592522781</c:v>
                </c:pt>
                <c:pt idx="58">
                  <c:v>-2.4111364321019999</c:v>
                </c:pt>
                <c:pt idx="59">
                  <c:v>1.5111109234498674</c:v>
                </c:pt>
                <c:pt idx="60">
                  <c:v>-3.3225371549082667</c:v>
                </c:pt>
                <c:pt idx="61">
                  <c:v>-1.1269822936528655</c:v>
                </c:pt>
                <c:pt idx="62">
                  <c:v>-0.5053332000398344</c:v>
                </c:pt>
                <c:pt idx="63">
                  <c:v>-2.0218304646096996</c:v>
                </c:pt>
                <c:pt idx="64">
                  <c:v>-1.5840401188984667</c:v>
                </c:pt>
                <c:pt idx="65">
                  <c:v>1.8030046419032999</c:v>
                </c:pt>
                <c:pt idx="66">
                  <c:v>2.1681325954279331</c:v>
                </c:pt>
                <c:pt idx="67">
                  <c:v>2.2510530354556</c:v>
                </c:pt>
                <c:pt idx="68">
                  <c:v>-5.7400104403726315</c:v>
                </c:pt>
                <c:pt idx="69">
                  <c:v>-10.898475508356533</c:v>
                </c:pt>
                <c:pt idx="70">
                  <c:v>-3.6075751383763013</c:v>
                </c:pt>
                <c:pt idx="71">
                  <c:v>-6.1780710923116677</c:v>
                </c:pt>
                <c:pt idx="72">
                  <c:v>-10.072485628805866</c:v>
                </c:pt>
                <c:pt idx="73">
                  <c:v>-14.718924883712136</c:v>
                </c:pt>
                <c:pt idx="74">
                  <c:v>-8.0772860653168674</c:v>
                </c:pt>
                <c:pt idx="75">
                  <c:v>-2.8381623002947349</c:v>
                </c:pt>
                <c:pt idx="76">
                  <c:v>-10.511280280156322</c:v>
                </c:pt>
                <c:pt idx="77">
                  <c:v>-12.456144383731292</c:v>
                </c:pt>
                <c:pt idx="78">
                  <c:v>-12.657519123317885</c:v>
                </c:pt>
                <c:pt idx="79">
                  <c:v>-14.220951510461811</c:v>
                </c:pt>
                <c:pt idx="80">
                  <c:v>-10.953093952252033</c:v>
                </c:pt>
                <c:pt idx="81">
                  <c:v>-2.7644298578713333</c:v>
                </c:pt>
                <c:pt idx="82">
                  <c:v>-3.3522235196380001</c:v>
                </c:pt>
                <c:pt idx="83">
                  <c:v>-7.5204032558453919</c:v>
                </c:pt>
                <c:pt idx="84">
                  <c:v>-5.4339586484848157</c:v>
                </c:pt>
                <c:pt idx="85">
                  <c:v>-5.5624441229628649</c:v>
                </c:pt>
                <c:pt idx="86">
                  <c:v>-9.7289460145985469</c:v>
                </c:pt>
                <c:pt idx="87">
                  <c:v>-12.638765649580833</c:v>
                </c:pt>
                <c:pt idx="88">
                  <c:v>-11.076592168572072</c:v>
                </c:pt>
                <c:pt idx="89">
                  <c:v>-3.1466311592508363</c:v>
                </c:pt>
                <c:pt idx="90">
                  <c:v>3.9282721655596333</c:v>
                </c:pt>
                <c:pt idx="91">
                  <c:v>2.9070708609903662</c:v>
                </c:pt>
                <c:pt idx="92">
                  <c:v>1.5247566321847668</c:v>
                </c:pt>
                <c:pt idx="93">
                  <c:v>-5.8159287060534197</c:v>
                </c:pt>
                <c:pt idx="94">
                  <c:v>-10.777101321787081</c:v>
                </c:pt>
                <c:pt idx="95">
                  <c:v>-5.1426799425022978</c:v>
                </c:pt>
                <c:pt idx="96">
                  <c:v>-11.167497797570073</c:v>
                </c:pt>
                <c:pt idx="97">
                  <c:v>-12.311738519740432</c:v>
                </c:pt>
                <c:pt idx="98">
                  <c:v>-11.588436154652081</c:v>
                </c:pt>
                <c:pt idx="99">
                  <c:v>-8.4230255742635673</c:v>
                </c:pt>
                <c:pt idx="100">
                  <c:v>-11.177035904797298</c:v>
                </c:pt>
                <c:pt idx="101">
                  <c:v>-16.648647164417444</c:v>
                </c:pt>
                <c:pt idx="102">
                  <c:v>-17.095939284335561</c:v>
                </c:pt>
                <c:pt idx="103">
                  <c:v>-15.635084182692703</c:v>
                </c:pt>
                <c:pt idx="104">
                  <c:v>-16.014319212870983</c:v>
                </c:pt>
                <c:pt idx="105">
                  <c:v>-22.156040401516165</c:v>
                </c:pt>
                <c:pt idx="106">
                  <c:v>-15.563536371191434</c:v>
                </c:pt>
                <c:pt idx="107">
                  <c:v>-19.269186904843433</c:v>
                </c:pt>
                <c:pt idx="108">
                  <c:v>-16.524608872003402</c:v>
                </c:pt>
                <c:pt idx="109">
                  <c:v>-15.709105316408893</c:v>
                </c:pt>
                <c:pt idx="110">
                  <c:v>-19.468158385695933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'TEPAV Perakende Güven Endeksi'!$B$2:$DH$2</c:f>
              <c:numCache>
                <c:formatCode>0.0</c:formatCode>
                <c:ptCount val="11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numCache>
            </c:numRef>
          </c:val>
          <c:smooth val="0"/>
        </c:ser>
        <c:dLbls>
          <c:showLegendKey val="0"/>
          <c:showVal val="0"/>
          <c:showCatName val="0"/>
          <c:showSerName val="0"/>
          <c:showPercent val="0"/>
          <c:showBubbleSize val="0"/>
        </c:dLbls>
        <c:marker val="1"/>
        <c:smooth val="0"/>
        <c:axId val="139626368"/>
        <c:axId val="139627904"/>
      </c:lineChart>
      <c:dateAx>
        <c:axId val="1396263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9627904"/>
        <c:crosses val="autoZero"/>
        <c:auto val="1"/>
        <c:lblOffset val="100"/>
        <c:baseTimeUnit val="months"/>
        <c:majorUnit val="1"/>
        <c:majorTimeUnit val="months"/>
      </c:dateAx>
      <c:valAx>
        <c:axId val="139627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96263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1'!$B$3:$DH$3</c:f>
              <c:numCache>
                <c:formatCode>0.0</c:formatCode>
                <c:ptCount val="111"/>
                <c:pt idx="0">
                  <c:v>-63.899069821335502</c:v>
                </c:pt>
                <c:pt idx="1">
                  <c:v>-66.254925885394002</c:v>
                </c:pt>
                <c:pt idx="2">
                  <c:v>-68.817564591681503</c:v>
                </c:pt>
                <c:pt idx="3">
                  <c:v>-59.940649229984601</c:v>
                </c:pt>
                <c:pt idx="4">
                  <c:v>-58.7558293208401</c:v>
                </c:pt>
                <c:pt idx="5">
                  <c:v>-62.504082301576297</c:v>
                </c:pt>
                <c:pt idx="6">
                  <c:v>-68.530881114428098</c:v>
                </c:pt>
                <c:pt idx="7">
                  <c:v>-63.323987106779001</c:v>
                </c:pt>
                <c:pt idx="8">
                  <c:v>-63.830401143036198</c:v>
                </c:pt>
                <c:pt idx="9">
                  <c:v>-61.136057289530399</c:v>
                </c:pt>
                <c:pt idx="10">
                  <c:v>-56.032699840094701</c:v>
                </c:pt>
                <c:pt idx="11">
                  <c:v>-59.782842463666199</c:v>
                </c:pt>
                <c:pt idx="12">
                  <c:v>-47.136493732902203</c:v>
                </c:pt>
                <c:pt idx="13">
                  <c:v>-40.8206807014719</c:v>
                </c:pt>
                <c:pt idx="14">
                  <c:v>-42.751526974038697</c:v>
                </c:pt>
                <c:pt idx="15">
                  <c:v>-45.495641225664102</c:v>
                </c:pt>
                <c:pt idx="16">
                  <c:v>-60.174422652732602</c:v>
                </c:pt>
                <c:pt idx="17">
                  <c:v>-51.3376400687021</c:v>
                </c:pt>
                <c:pt idx="18">
                  <c:v>-42.685036428855803</c:v>
                </c:pt>
                <c:pt idx="19">
                  <c:v>-46.019469491935602</c:v>
                </c:pt>
                <c:pt idx="20">
                  <c:v>-48.069589304233901</c:v>
                </c:pt>
                <c:pt idx="21">
                  <c:v>-42.850747289676498</c:v>
                </c:pt>
                <c:pt idx="22">
                  <c:v>-44.401313994872702</c:v>
                </c:pt>
                <c:pt idx="23">
                  <c:v>-41.813108581600403</c:v>
                </c:pt>
                <c:pt idx="24">
                  <c:v>-41.535723875228598</c:v>
                </c:pt>
                <c:pt idx="25">
                  <c:v>-37.224967007193897</c:v>
                </c:pt>
                <c:pt idx="26">
                  <c:v>-30.7700081369752</c:v>
                </c:pt>
                <c:pt idx="27">
                  <c:v>-31.581156725864599</c:v>
                </c:pt>
                <c:pt idx="28">
                  <c:v>-24.544728419265802</c:v>
                </c:pt>
                <c:pt idx="29">
                  <c:v>-21.898098083065399</c:v>
                </c:pt>
                <c:pt idx="30">
                  <c:v>-19.521574033253302</c:v>
                </c:pt>
                <c:pt idx="31">
                  <c:v>-27.894341910908999</c:v>
                </c:pt>
                <c:pt idx="32">
                  <c:v>-16.786387025935898</c:v>
                </c:pt>
                <c:pt idx="33">
                  <c:v>-24.648386263133101</c:v>
                </c:pt>
                <c:pt idx="34">
                  <c:v>-24.037335520981902</c:v>
                </c:pt>
                <c:pt idx="35">
                  <c:v>-25.567559035957601</c:v>
                </c:pt>
                <c:pt idx="36">
                  <c:v>-28.188606317638101</c:v>
                </c:pt>
                <c:pt idx="37">
                  <c:v>-20.288726350533398</c:v>
                </c:pt>
                <c:pt idx="38">
                  <c:v>-24.0368552700542</c:v>
                </c:pt>
                <c:pt idx="39">
                  <c:v>-35.764464048443898</c:v>
                </c:pt>
                <c:pt idx="40">
                  <c:v>-27.6101280360425</c:v>
                </c:pt>
                <c:pt idx="41">
                  <c:v>-27.721384886694</c:v>
                </c:pt>
                <c:pt idx="42">
                  <c:v>-32.369055769366398</c:v>
                </c:pt>
                <c:pt idx="43">
                  <c:v>-26.0354988093939</c:v>
                </c:pt>
                <c:pt idx="44">
                  <c:v>-38.522004745416702</c:v>
                </c:pt>
                <c:pt idx="45">
                  <c:v>-37.768779024516903</c:v>
                </c:pt>
                <c:pt idx="46">
                  <c:v>-36.434668029166097</c:v>
                </c:pt>
                <c:pt idx="47">
                  <c:v>-38.113635651426499</c:v>
                </c:pt>
                <c:pt idx="48">
                  <c:v>-35.470813141731803</c:v>
                </c:pt>
                <c:pt idx="49">
                  <c:v>-39.880369127182597</c:v>
                </c:pt>
                <c:pt idx="50">
                  <c:v>-33.400783364771698</c:v>
                </c:pt>
                <c:pt idx="51">
                  <c:v>-40.561780848353202</c:v>
                </c:pt>
                <c:pt idx="52">
                  <c:v>-32.091134631214302</c:v>
                </c:pt>
                <c:pt idx="53">
                  <c:v>-33.660912860335898</c:v>
                </c:pt>
                <c:pt idx="54">
                  <c:v>-31.478808005207298</c:v>
                </c:pt>
                <c:pt idx="55">
                  <c:v>-31.010085290820999</c:v>
                </c:pt>
                <c:pt idx="56">
                  <c:v>-28.3629609564303</c:v>
                </c:pt>
                <c:pt idx="57">
                  <c:v>-38.743120016037103</c:v>
                </c:pt>
                <c:pt idx="58">
                  <c:v>-32.8600985441891</c:v>
                </c:pt>
                <c:pt idx="59">
                  <c:v>-33.2576125735253</c:v>
                </c:pt>
                <c:pt idx="60">
                  <c:v>-35.155882009017098</c:v>
                </c:pt>
                <c:pt idx="61">
                  <c:v>-32.663241714510399</c:v>
                </c:pt>
                <c:pt idx="62">
                  <c:v>-37.299842938144103</c:v>
                </c:pt>
                <c:pt idx="63">
                  <c:v>-31.6416891364075</c:v>
                </c:pt>
                <c:pt idx="64">
                  <c:v>-26.470677914482</c:v>
                </c:pt>
                <c:pt idx="65">
                  <c:v>-17.867262672158301</c:v>
                </c:pt>
                <c:pt idx="66">
                  <c:v>-18.958284423564301</c:v>
                </c:pt>
                <c:pt idx="67">
                  <c:v>-22.089441046918601</c:v>
                </c:pt>
                <c:pt idx="68">
                  <c:v>-48.197327820389198</c:v>
                </c:pt>
                <c:pt idx="69">
                  <c:v>-51.315800849191497</c:v>
                </c:pt>
                <c:pt idx="70">
                  <c:v>-57.850541409490503</c:v>
                </c:pt>
                <c:pt idx="71">
                  <c:v>-45.661097803577398</c:v>
                </c:pt>
                <c:pt idx="72">
                  <c:v>-52.401242396050101</c:v>
                </c:pt>
                <c:pt idx="73">
                  <c:v>-54.7009325261117</c:v>
                </c:pt>
                <c:pt idx="74">
                  <c:v>-48.759462006916003</c:v>
                </c:pt>
                <c:pt idx="75">
                  <c:v>-36.379689919925703</c:v>
                </c:pt>
                <c:pt idx="76">
                  <c:v>-44.885686053020898</c:v>
                </c:pt>
                <c:pt idx="77">
                  <c:v>-50.847317324144399</c:v>
                </c:pt>
                <c:pt idx="78">
                  <c:v>-49.952457819102598</c:v>
                </c:pt>
                <c:pt idx="79">
                  <c:v>-51.108582388005303</c:v>
                </c:pt>
                <c:pt idx="80">
                  <c:v>-51.720522949776601</c:v>
                </c:pt>
                <c:pt idx="81">
                  <c:v>-40.7678224210701</c:v>
                </c:pt>
                <c:pt idx="82">
                  <c:v>-28.643613471290202</c:v>
                </c:pt>
                <c:pt idx="83">
                  <c:v>-37.257556093177499</c:v>
                </c:pt>
                <c:pt idx="84">
                  <c:v>-36.374183466204499</c:v>
                </c:pt>
                <c:pt idx="85">
                  <c:v>-33.538562805050603</c:v>
                </c:pt>
                <c:pt idx="86">
                  <c:v>-45.253439955301197</c:v>
                </c:pt>
                <c:pt idx="87">
                  <c:v>-40.712134729550499</c:v>
                </c:pt>
                <c:pt idx="88">
                  <c:v>-46.065727493671901</c:v>
                </c:pt>
                <c:pt idx="89">
                  <c:v>-39.606159274925197</c:v>
                </c:pt>
                <c:pt idx="90">
                  <c:v>-39.362307746216203</c:v>
                </c:pt>
                <c:pt idx="91">
                  <c:v>-30.1702620949007</c:v>
                </c:pt>
                <c:pt idx="92">
                  <c:v>-29.883945343833499</c:v>
                </c:pt>
                <c:pt idx="93">
                  <c:v>-36.828213931712</c:v>
                </c:pt>
                <c:pt idx="94">
                  <c:v>-44.102664692504803</c:v>
                </c:pt>
                <c:pt idx="95">
                  <c:v>-29.806960021456401</c:v>
                </c:pt>
                <c:pt idx="96">
                  <c:v>-40.052786487247197</c:v>
                </c:pt>
                <c:pt idx="97">
                  <c:v>-45.927800489101799</c:v>
                </c:pt>
                <c:pt idx="98">
                  <c:v>-39.901437966436497</c:v>
                </c:pt>
                <c:pt idx="99">
                  <c:v>-44.069175455455998</c:v>
                </c:pt>
                <c:pt idx="100">
                  <c:v>-41.664004511090702</c:v>
                </c:pt>
                <c:pt idx="101">
                  <c:v>-52.990521491244301</c:v>
                </c:pt>
                <c:pt idx="102">
                  <c:v>-51.801095771111498</c:v>
                </c:pt>
                <c:pt idx="103">
                  <c:v>-53.289037337476202</c:v>
                </c:pt>
                <c:pt idx="104">
                  <c:v>-51.408841825966</c:v>
                </c:pt>
                <c:pt idx="105">
                  <c:v>-39.114422831733101</c:v>
                </c:pt>
                <c:pt idx="106">
                  <c:v>-45.256865433367302</c:v>
                </c:pt>
                <c:pt idx="107">
                  <c:v>-54.860961948700698</c:v>
                </c:pt>
                <c:pt idx="108">
                  <c:v>-47.759270684077897</c:v>
                </c:pt>
                <c:pt idx="109">
                  <c:v>-52.561762135197299</c:v>
                </c:pt>
                <c:pt idx="110">
                  <c:v>-48.814026565517302</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1'!$B$4:$DH$4</c:f>
              <c:numCache>
                <c:formatCode>#,##0.0</c:formatCode>
                <c:ptCount val="111"/>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c:v>5.0999999999999996</c:v>
                </c:pt>
                <c:pt idx="100">
                  <c:v>7.4</c:v>
                </c:pt>
                <c:pt idx="101">
                  <c:v>6.8</c:v>
                </c:pt>
                <c:pt idx="102">
                  <c:v>12.6</c:v>
                </c:pt>
                <c:pt idx="103">
                  <c:v>13.9</c:v>
                </c:pt>
                <c:pt idx="104">
                  <c:v>10.7</c:v>
                </c:pt>
                <c:pt idx="105">
                  <c:v>11</c:v>
                </c:pt>
                <c:pt idx="106">
                  <c:v>9.5</c:v>
                </c:pt>
                <c:pt idx="107">
                  <c:v>11.6</c:v>
                </c:pt>
                <c:pt idx="108">
                  <c:v>10</c:v>
                </c:pt>
                <c:pt idx="109">
                  <c:v>11.3</c:v>
                </c:pt>
                <c:pt idx="110">
                  <c:v>15.1</c:v>
                </c:pt>
              </c:numCache>
            </c:numRef>
          </c:val>
          <c:smooth val="0"/>
        </c:ser>
        <c:dLbls>
          <c:showLegendKey val="0"/>
          <c:showVal val="0"/>
          <c:showCatName val="0"/>
          <c:showSerName val="0"/>
          <c:showPercent val="0"/>
          <c:showBubbleSize val="0"/>
        </c:dLbls>
        <c:marker val="1"/>
        <c:smooth val="0"/>
        <c:axId val="151875968"/>
        <c:axId val="151877504"/>
      </c:lineChart>
      <c:dateAx>
        <c:axId val="1518759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1877504"/>
        <c:crosses val="autoZero"/>
        <c:auto val="1"/>
        <c:lblOffset val="100"/>
        <c:baseTimeUnit val="months"/>
        <c:majorUnit val="1"/>
      </c:dateAx>
      <c:valAx>
        <c:axId val="1518775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18759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2'!$B$3:$DH$3</c:f>
              <c:numCache>
                <c:formatCode>0.0</c:formatCode>
                <c:ptCount val="111"/>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2'!$B$4:$DH$4</c:f>
              <c:numCache>
                <c:formatCode>#,##0.0</c:formatCode>
                <c:ptCount val="111"/>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c:v>13.4</c:v>
                </c:pt>
                <c:pt idx="100">
                  <c:v>13.6</c:v>
                </c:pt>
                <c:pt idx="101">
                  <c:v>13.9</c:v>
                </c:pt>
                <c:pt idx="102">
                  <c:v>13.2</c:v>
                </c:pt>
                <c:pt idx="103">
                  <c:v>11.9</c:v>
                </c:pt>
                <c:pt idx="104">
                  <c:v>14</c:v>
                </c:pt>
                <c:pt idx="105">
                  <c:v>13.6</c:v>
                </c:pt>
                <c:pt idx="106">
                  <c:v>11.1</c:v>
                </c:pt>
                <c:pt idx="107">
                  <c:v>12.7</c:v>
                </c:pt>
                <c:pt idx="108">
                  <c:v>11.2</c:v>
                </c:pt>
                <c:pt idx="109">
                  <c:v>13.7</c:v>
                </c:pt>
                <c:pt idx="110" formatCode="General">
                  <c:v>13.4</c:v>
                </c:pt>
              </c:numCache>
            </c:numRef>
          </c:val>
          <c:smooth val="0"/>
        </c:ser>
        <c:dLbls>
          <c:showLegendKey val="0"/>
          <c:showVal val="0"/>
          <c:showCatName val="0"/>
          <c:showSerName val="0"/>
          <c:showPercent val="0"/>
          <c:showBubbleSize val="0"/>
        </c:dLbls>
        <c:marker val="1"/>
        <c:smooth val="0"/>
        <c:axId val="152235008"/>
        <c:axId val="152236800"/>
      </c:lineChart>
      <c:dateAx>
        <c:axId val="1522350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2236800"/>
        <c:crosses val="autoZero"/>
        <c:auto val="1"/>
        <c:lblOffset val="100"/>
        <c:baseTimeUnit val="months"/>
        <c:majorUnit val="1"/>
      </c:dateAx>
      <c:valAx>
        <c:axId val="1522368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22350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3'!$B$3:$DH$3</c:f>
              <c:numCache>
                <c:formatCode>0.0</c:formatCode>
                <c:ptCount val="111"/>
                <c:pt idx="0">
                  <c:v>-28.985079883342699</c:v>
                </c:pt>
                <c:pt idx="1">
                  <c:v>-31.4147134585263</c:v>
                </c:pt>
                <c:pt idx="2">
                  <c:v>-26.080988563049999</c:v>
                </c:pt>
                <c:pt idx="3">
                  <c:v>-19.9209588796902</c:v>
                </c:pt>
                <c:pt idx="4">
                  <c:v>-22.6138581005196</c:v>
                </c:pt>
                <c:pt idx="5">
                  <c:v>-27.9341256420368</c:v>
                </c:pt>
                <c:pt idx="6">
                  <c:v>-27.191590777869699</c:v>
                </c:pt>
                <c:pt idx="7">
                  <c:v>-32.088836034563599</c:v>
                </c:pt>
                <c:pt idx="8">
                  <c:v>-31.056098326816901</c:v>
                </c:pt>
                <c:pt idx="9">
                  <c:v>-31.072538588194899</c:v>
                </c:pt>
                <c:pt idx="10">
                  <c:v>-35.427293448374499</c:v>
                </c:pt>
                <c:pt idx="11">
                  <c:v>-24.319689592682</c:v>
                </c:pt>
                <c:pt idx="12">
                  <c:v>-21.918672760908301</c:v>
                </c:pt>
                <c:pt idx="13">
                  <c:v>-16.403776803722799</c:v>
                </c:pt>
                <c:pt idx="14">
                  <c:v>-21.1501209073772</c:v>
                </c:pt>
                <c:pt idx="15">
                  <c:v>-23.3607676880833</c:v>
                </c:pt>
                <c:pt idx="16">
                  <c:v>-19.2807618931867</c:v>
                </c:pt>
                <c:pt idx="17">
                  <c:v>-17.872591121210998</c:v>
                </c:pt>
                <c:pt idx="18">
                  <c:v>-14.994498775018901</c:v>
                </c:pt>
                <c:pt idx="19">
                  <c:v>-16.477613680059498</c:v>
                </c:pt>
                <c:pt idx="20">
                  <c:v>-14.414113281805999</c:v>
                </c:pt>
                <c:pt idx="21">
                  <c:v>-21.918610674557101</c:v>
                </c:pt>
                <c:pt idx="22">
                  <c:v>-9.3195071544027606</c:v>
                </c:pt>
                <c:pt idx="23">
                  <c:v>-18.511740226770101</c:v>
                </c:pt>
                <c:pt idx="24">
                  <c:v>-10.7615154079252</c:v>
                </c:pt>
                <c:pt idx="25">
                  <c:v>-12.2863612216648</c:v>
                </c:pt>
                <c:pt idx="26">
                  <c:v>-8.4738750788566097</c:v>
                </c:pt>
                <c:pt idx="27">
                  <c:v>-2.9672077818248499</c:v>
                </c:pt>
                <c:pt idx="28">
                  <c:v>-2.2305190546037501</c:v>
                </c:pt>
                <c:pt idx="29">
                  <c:v>4.1907742476261101</c:v>
                </c:pt>
                <c:pt idx="30">
                  <c:v>1.5530884306761199</c:v>
                </c:pt>
                <c:pt idx="31">
                  <c:v>-0.19552945375542799</c:v>
                </c:pt>
                <c:pt idx="32">
                  <c:v>5.8114328994013196</c:v>
                </c:pt>
                <c:pt idx="33">
                  <c:v>15.4570439269428</c:v>
                </c:pt>
                <c:pt idx="34">
                  <c:v>7.0254897805599201</c:v>
                </c:pt>
                <c:pt idx="35">
                  <c:v>5.5083284456972503</c:v>
                </c:pt>
                <c:pt idx="36">
                  <c:v>2.1155191631258101</c:v>
                </c:pt>
                <c:pt idx="37">
                  <c:v>7.1600318957931002</c:v>
                </c:pt>
                <c:pt idx="38">
                  <c:v>3.0164002376351</c:v>
                </c:pt>
                <c:pt idx="39">
                  <c:v>7.4129073101317999E-2</c:v>
                </c:pt>
                <c:pt idx="40">
                  <c:v>11.4283385929047</c:v>
                </c:pt>
                <c:pt idx="41">
                  <c:v>0.77997801057587002</c:v>
                </c:pt>
                <c:pt idx="42">
                  <c:v>2.88619493340908</c:v>
                </c:pt>
                <c:pt idx="43">
                  <c:v>7.0920545523881398</c:v>
                </c:pt>
                <c:pt idx="44">
                  <c:v>3.8330189986682499</c:v>
                </c:pt>
                <c:pt idx="45">
                  <c:v>8.5144755497142199</c:v>
                </c:pt>
                <c:pt idx="46">
                  <c:v>3.91223131729457</c:v>
                </c:pt>
                <c:pt idx="47">
                  <c:v>2.6330098085281199</c:v>
                </c:pt>
                <c:pt idx="48">
                  <c:v>-2.7179850321694898</c:v>
                </c:pt>
                <c:pt idx="49">
                  <c:v>-0.29722506878945398</c:v>
                </c:pt>
                <c:pt idx="50">
                  <c:v>-0.49590042592309502</c:v>
                </c:pt>
                <c:pt idx="51">
                  <c:v>-3.5960057886783399</c:v>
                </c:pt>
                <c:pt idx="52">
                  <c:v>4.1163131824978496</c:v>
                </c:pt>
                <c:pt idx="53">
                  <c:v>9.9164118428659904</c:v>
                </c:pt>
                <c:pt idx="54">
                  <c:v>3.0038571499368998</c:v>
                </c:pt>
                <c:pt idx="55">
                  <c:v>9.56340623255441</c:v>
                </c:pt>
                <c:pt idx="56">
                  <c:v>2.1062377260434402</c:v>
                </c:pt>
                <c:pt idx="57">
                  <c:v>1.0123945092370401</c:v>
                </c:pt>
                <c:pt idx="58">
                  <c:v>10.634717371963401</c:v>
                </c:pt>
                <c:pt idx="59">
                  <c:v>2.7488665564756101</c:v>
                </c:pt>
                <c:pt idx="60">
                  <c:v>8.4944311329911901</c:v>
                </c:pt>
                <c:pt idx="61">
                  <c:v>3.6910227533098601</c:v>
                </c:pt>
                <c:pt idx="62">
                  <c:v>11.380709514588499</c:v>
                </c:pt>
                <c:pt idx="63">
                  <c:v>8.8646751029176905</c:v>
                </c:pt>
                <c:pt idx="64">
                  <c:v>0.72517287436468902</c:v>
                </c:pt>
                <c:pt idx="65">
                  <c:v>4.4954511576968299</c:v>
                </c:pt>
                <c:pt idx="66">
                  <c:v>8.3531724725271097</c:v>
                </c:pt>
                <c:pt idx="67">
                  <c:v>7.9785342088029898</c:v>
                </c:pt>
                <c:pt idx="68">
                  <c:v>1.33036166884435</c:v>
                </c:pt>
                <c:pt idx="69">
                  <c:v>6.4160104553336899</c:v>
                </c:pt>
                <c:pt idx="70">
                  <c:v>4.6992775879752804</c:v>
                </c:pt>
                <c:pt idx="71">
                  <c:v>11.7460358481935</c:v>
                </c:pt>
                <c:pt idx="72">
                  <c:v>-0.30377340167563699</c:v>
                </c:pt>
                <c:pt idx="73">
                  <c:v>-5.4739082877744698</c:v>
                </c:pt>
                <c:pt idx="74">
                  <c:v>-1.0636759813363801</c:v>
                </c:pt>
                <c:pt idx="75">
                  <c:v>-0.69932995975503298</c:v>
                </c:pt>
                <c:pt idx="76">
                  <c:v>-15.2135485395385</c:v>
                </c:pt>
                <c:pt idx="77">
                  <c:v>-13.3604444804498</c:v>
                </c:pt>
                <c:pt idx="78">
                  <c:v>-9.8627600684864198</c:v>
                </c:pt>
                <c:pt idx="79">
                  <c:v>-12.797166947940299</c:v>
                </c:pt>
                <c:pt idx="80">
                  <c:v>-5.7938787613809</c:v>
                </c:pt>
                <c:pt idx="81">
                  <c:v>18.021939908253898</c:v>
                </c:pt>
                <c:pt idx="82">
                  <c:v>4.0701734741890903</c:v>
                </c:pt>
                <c:pt idx="83">
                  <c:v>-8.22233120045893</c:v>
                </c:pt>
                <c:pt idx="84">
                  <c:v>-1.62422201273947</c:v>
                </c:pt>
                <c:pt idx="85">
                  <c:v>-4.8774126451653599</c:v>
                </c:pt>
                <c:pt idx="86">
                  <c:v>-7.3937109789465296</c:v>
                </c:pt>
                <c:pt idx="87">
                  <c:v>-21.5585006881585</c:v>
                </c:pt>
                <c:pt idx="88">
                  <c:v>-12.622231464176499</c:v>
                </c:pt>
                <c:pt idx="89">
                  <c:v>-11.360592108291</c:v>
                </c:pt>
                <c:pt idx="90">
                  <c:v>11.9376729877486</c:v>
                </c:pt>
                <c:pt idx="91">
                  <c:v>9.28389444257094</c:v>
                </c:pt>
                <c:pt idx="92">
                  <c:v>1.1226997202118001</c:v>
                </c:pt>
                <c:pt idx="93">
                  <c:v>-3.32300717595629</c:v>
                </c:pt>
                <c:pt idx="94">
                  <c:v>-7.7488419547684098</c:v>
                </c:pt>
                <c:pt idx="95">
                  <c:v>1.64200552706001</c:v>
                </c:pt>
                <c:pt idx="96">
                  <c:v>-7.7258233815158697</c:v>
                </c:pt>
                <c:pt idx="97">
                  <c:v>-14.3520122751766</c:v>
                </c:pt>
                <c:pt idx="98">
                  <c:v>-14.9654641153295</c:v>
                </c:pt>
                <c:pt idx="99">
                  <c:v>-6.1245511760406801</c:v>
                </c:pt>
                <c:pt idx="100">
                  <c:v>-14.1512183231942</c:v>
                </c:pt>
                <c:pt idx="101">
                  <c:v>-18.962341794872199</c:v>
                </c:pt>
                <c:pt idx="102">
                  <c:v>-19.090808152407</c:v>
                </c:pt>
                <c:pt idx="103">
                  <c:v>-23.792546030664798</c:v>
                </c:pt>
                <c:pt idx="104">
                  <c:v>-19.947615757233901</c:v>
                </c:pt>
                <c:pt idx="105">
                  <c:v>-28.210071786788401</c:v>
                </c:pt>
                <c:pt idx="106">
                  <c:v>-23.408066495789399</c:v>
                </c:pt>
                <c:pt idx="107">
                  <c:v>-26.139334465100401</c:v>
                </c:pt>
                <c:pt idx="108">
                  <c:v>-23.6450548693272</c:v>
                </c:pt>
                <c:pt idx="109">
                  <c:v>-15.9754720130175</c:v>
                </c:pt>
                <c:pt idx="110">
                  <c:v>-27.151520968876898</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3'!$B$4:$DH$4</c:f>
              <c:numCache>
                <c:formatCode>#,##0.0</c:formatCode>
                <c:ptCount val="111"/>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c:v>-0.1</c:v>
                </c:pt>
                <c:pt idx="100">
                  <c:v>2.6</c:v>
                </c:pt>
                <c:pt idx="101">
                  <c:v>1.2</c:v>
                </c:pt>
                <c:pt idx="102">
                  <c:v>6.5</c:v>
                </c:pt>
                <c:pt idx="103">
                  <c:v>3.2</c:v>
                </c:pt>
                <c:pt idx="104">
                  <c:v>3.9</c:v>
                </c:pt>
                <c:pt idx="105">
                  <c:v>2.9</c:v>
                </c:pt>
                <c:pt idx="106">
                  <c:v>5.7</c:v>
                </c:pt>
                <c:pt idx="107">
                  <c:v>6</c:v>
                </c:pt>
                <c:pt idx="108" formatCode="General">
                  <c:v>3.5</c:v>
                </c:pt>
                <c:pt idx="109" formatCode="General">
                  <c:v>6.5</c:v>
                </c:pt>
                <c:pt idx="110" formatCode="General">
                  <c:v>8.4</c:v>
                </c:pt>
              </c:numCache>
            </c:numRef>
          </c:val>
          <c:smooth val="0"/>
        </c:ser>
        <c:dLbls>
          <c:showLegendKey val="0"/>
          <c:showVal val="0"/>
          <c:showCatName val="0"/>
          <c:showSerName val="0"/>
          <c:showPercent val="0"/>
          <c:showBubbleSize val="0"/>
        </c:dLbls>
        <c:marker val="1"/>
        <c:smooth val="0"/>
        <c:axId val="153786240"/>
        <c:axId val="153787776"/>
      </c:lineChart>
      <c:dateAx>
        <c:axId val="1537862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3787776"/>
        <c:crosses val="autoZero"/>
        <c:auto val="1"/>
        <c:lblOffset val="100"/>
        <c:baseTimeUnit val="months"/>
        <c:majorUnit val="1"/>
      </c:dateAx>
      <c:valAx>
        <c:axId val="1537877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37862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4'!$B$3:$DH$3</c:f>
              <c:numCache>
                <c:formatCode>0.0</c:formatCode>
                <c:ptCount val="111"/>
                <c:pt idx="0">
                  <c:v>-27.981085758858299</c:v>
                </c:pt>
                <c:pt idx="1">
                  <c:v>-32.282834005804801</c:v>
                </c:pt>
                <c:pt idx="2">
                  <c:v>-26.957504982245599</c:v>
                </c:pt>
                <c:pt idx="3">
                  <c:v>-17.605087092440598</c:v>
                </c:pt>
                <c:pt idx="4">
                  <c:v>-20.848679560055899</c:v>
                </c:pt>
                <c:pt idx="5">
                  <c:v>-24.121146775158302</c:v>
                </c:pt>
                <c:pt idx="6">
                  <c:v>-27.536083913500399</c:v>
                </c:pt>
                <c:pt idx="7">
                  <c:v>-27.063630514259799</c:v>
                </c:pt>
                <c:pt idx="8">
                  <c:v>-25.500468235570899</c:v>
                </c:pt>
                <c:pt idx="9">
                  <c:v>-26.152467974694499</c:v>
                </c:pt>
                <c:pt idx="10">
                  <c:v>-29.440941847753798</c:v>
                </c:pt>
                <c:pt idx="11">
                  <c:v>-17.691987873495101</c:v>
                </c:pt>
                <c:pt idx="12">
                  <c:v>-13.281912375179299</c:v>
                </c:pt>
                <c:pt idx="13">
                  <c:v>-1.72557882534517</c:v>
                </c:pt>
                <c:pt idx="14">
                  <c:v>-8.0422557294647596</c:v>
                </c:pt>
                <c:pt idx="15">
                  <c:v>-12.813969583847999</c:v>
                </c:pt>
                <c:pt idx="16">
                  <c:v>-3.52293478514239</c:v>
                </c:pt>
                <c:pt idx="17">
                  <c:v>-6.19381524859243</c:v>
                </c:pt>
                <c:pt idx="18">
                  <c:v>5.7742792045385002E-2</c:v>
                </c:pt>
                <c:pt idx="19">
                  <c:v>-7.9841315489304003</c:v>
                </c:pt>
                <c:pt idx="20">
                  <c:v>-6.60472722526755</c:v>
                </c:pt>
                <c:pt idx="21">
                  <c:v>-6.9327483810231803</c:v>
                </c:pt>
                <c:pt idx="22">
                  <c:v>2.7283290509003999</c:v>
                </c:pt>
                <c:pt idx="23">
                  <c:v>1.0851923754997499</c:v>
                </c:pt>
                <c:pt idx="24">
                  <c:v>-2.6223870719032498</c:v>
                </c:pt>
                <c:pt idx="25">
                  <c:v>-6.2667417644250296</c:v>
                </c:pt>
                <c:pt idx="26">
                  <c:v>0.73008951193787597</c:v>
                </c:pt>
                <c:pt idx="27">
                  <c:v>4.2999665003409797</c:v>
                </c:pt>
                <c:pt idx="28">
                  <c:v>5.2280710488752096</c:v>
                </c:pt>
                <c:pt idx="29">
                  <c:v>7.1157451238053504</c:v>
                </c:pt>
                <c:pt idx="30">
                  <c:v>10.050612247100601</c:v>
                </c:pt>
                <c:pt idx="31">
                  <c:v>12.662894267107699</c:v>
                </c:pt>
                <c:pt idx="32">
                  <c:v>20.638454124523602</c:v>
                </c:pt>
                <c:pt idx="33">
                  <c:v>22.779606960096999</c:v>
                </c:pt>
                <c:pt idx="34">
                  <c:v>16.130357042719002</c:v>
                </c:pt>
                <c:pt idx="35">
                  <c:v>12.499026398095801</c:v>
                </c:pt>
                <c:pt idx="36">
                  <c:v>16.8576310425026</c:v>
                </c:pt>
                <c:pt idx="37">
                  <c:v>17.780978924031199</c:v>
                </c:pt>
                <c:pt idx="38">
                  <c:v>12.228256160881701</c:v>
                </c:pt>
                <c:pt idx="39">
                  <c:v>10.9717362175522</c:v>
                </c:pt>
                <c:pt idx="40">
                  <c:v>15.962758128320599</c:v>
                </c:pt>
                <c:pt idx="41">
                  <c:v>13.870841270537699</c:v>
                </c:pt>
                <c:pt idx="42">
                  <c:v>13.725420210147201</c:v>
                </c:pt>
                <c:pt idx="43">
                  <c:v>18.514437119499298</c:v>
                </c:pt>
                <c:pt idx="44">
                  <c:v>9.8621106948802293</c:v>
                </c:pt>
                <c:pt idx="45">
                  <c:v>14.2597385231002</c:v>
                </c:pt>
                <c:pt idx="46">
                  <c:v>12.947779034317101</c:v>
                </c:pt>
                <c:pt idx="47">
                  <c:v>7.5176715954054503</c:v>
                </c:pt>
                <c:pt idx="48">
                  <c:v>5.8331205060237599</c:v>
                </c:pt>
                <c:pt idx="49">
                  <c:v>7.8957884140022196</c:v>
                </c:pt>
                <c:pt idx="50">
                  <c:v>3.9704774709162098</c:v>
                </c:pt>
                <c:pt idx="51">
                  <c:v>6.5211013274710297</c:v>
                </c:pt>
                <c:pt idx="52">
                  <c:v>15.1803802575399</c:v>
                </c:pt>
                <c:pt idx="53">
                  <c:v>19.836250031021699</c:v>
                </c:pt>
                <c:pt idx="54">
                  <c:v>11.8195659604557</c:v>
                </c:pt>
                <c:pt idx="55">
                  <c:v>16.608193107429699</c:v>
                </c:pt>
                <c:pt idx="56">
                  <c:v>9.9078896929410902</c:v>
                </c:pt>
                <c:pt idx="57">
                  <c:v>8.6938123382802708</c:v>
                </c:pt>
                <c:pt idx="58">
                  <c:v>15.4266892478831</c:v>
                </c:pt>
                <c:pt idx="59">
                  <c:v>19.110425343874901</c:v>
                </c:pt>
                <c:pt idx="60">
                  <c:v>14.771280544292299</c:v>
                </c:pt>
                <c:pt idx="61">
                  <c:v>18.570054833551801</c:v>
                </c:pt>
                <c:pt idx="62">
                  <c:v>25.528343338024602</c:v>
                </c:pt>
                <c:pt idx="63">
                  <c:v>18.822337742578402</c:v>
                </c:pt>
                <c:pt idx="64">
                  <c:v>12.275967557786601</c:v>
                </c:pt>
                <c:pt idx="65">
                  <c:v>14.6502565978682</c:v>
                </c:pt>
                <c:pt idx="66">
                  <c:v>19.2982022098481</c:v>
                </c:pt>
                <c:pt idx="67">
                  <c:v>19.460060153285401</c:v>
                </c:pt>
                <c:pt idx="68">
                  <c:v>16.586326499271301</c:v>
                </c:pt>
                <c:pt idx="69">
                  <c:v>14.1606043241219</c:v>
                </c:pt>
                <c:pt idx="70">
                  <c:v>24.521925994361599</c:v>
                </c:pt>
                <c:pt idx="71">
                  <c:v>19.068354526642398</c:v>
                </c:pt>
                <c:pt idx="72">
                  <c:v>13.9076455096325</c:v>
                </c:pt>
                <c:pt idx="73">
                  <c:v>3.7614178749752898</c:v>
                </c:pt>
                <c:pt idx="74">
                  <c:v>15.471193810965399</c:v>
                </c:pt>
                <c:pt idx="75">
                  <c:v>17.093993019041498</c:v>
                </c:pt>
                <c:pt idx="76">
                  <c:v>2.4435552125519302</c:v>
                </c:pt>
                <c:pt idx="77">
                  <c:v>7.4024172950526407E-2</c:v>
                </c:pt>
                <c:pt idx="78">
                  <c:v>-0.49910955085106001</c:v>
                </c:pt>
                <c:pt idx="79">
                  <c:v>0.12636785661986799</c:v>
                </c:pt>
                <c:pt idx="80">
                  <c:v>12.301511093020499</c:v>
                </c:pt>
                <c:pt idx="81">
                  <c:v>20.402692847456098</c:v>
                </c:pt>
                <c:pt idx="82">
                  <c:v>7.5713829123762002</c:v>
                </c:pt>
                <c:pt idx="83">
                  <c:v>1.5598363256413199</c:v>
                </c:pt>
                <c:pt idx="84">
                  <c:v>8.0557675207500505</c:v>
                </c:pt>
                <c:pt idx="85">
                  <c:v>3.1758704361620098</c:v>
                </c:pt>
                <c:pt idx="86">
                  <c:v>3.2927419115055598</c:v>
                </c:pt>
                <c:pt idx="87">
                  <c:v>-14.195672219192</c:v>
                </c:pt>
                <c:pt idx="88">
                  <c:v>-4.7017290120443196</c:v>
                </c:pt>
                <c:pt idx="89">
                  <c:v>5.6934357971726897</c:v>
                </c:pt>
                <c:pt idx="90">
                  <c:v>35.220364242895101</c:v>
                </c:pt>
                <c:pt idx="91">
                  <c:v>27.930404677871799</c:v>
                </c:pt>
                <c:pt idx="92">
                  <c:v>15.421955240387801</c:v>
                </c:pt>
                <c:pt idx="93">
                  <c:v>2.4388978135517401</c:v>
                </c:pt>
                <c:pt idx="94">
                  <c:v>-1.60995927285644</c:v>
                </c:pt>
                <c:pt idx="95">
                  <c:v>9.3331801939495094</c:v>
                </c:pt>
                <c:pt idx="96">
                  <c:v>1.51928309453697</c:v>
                </c:pt>
                <c:pt idx="97">
                  <c:v>0.95467492988050695</c:v>
                </c:pt>
                <c:pt idx="98">
                  <c:v>-1.79202049751975</c:v>
                </c:pt>
                <c:pt idx="99">
                  <c:v>10.1511087326653</c:v>
                </c:pt>
                <c:pt idx="100">
                  <c:v>1.6147967966988099</c:v>
                </c:pt>
                <c:pt idx="101">
                  <c:v>-6.4216600020080303</c:v>
                </c:pt>
                <c:pt idx="102">
                  <c:v>-3.8457220818951798</c:v>
                </c:pt>
                <c:pt idx="103">
                  <c:v>-10.7072652106019</c:v>
                </c:pt>
                <c:pt idx="104">
                  <c:v>-8.9162258126469496</c:v>
                </c:pt>
                <c:pt idx="105">
                  <c:v>-38.377238372815398</c:v>
                </c:pt>
                <c:pt idx="106">
                  <c:v>-11.048533680207001</c:v>
                </c:pt>
                <c:pt idx="107">
                  <c:v>-17.008298765829601</c:v>
                </c:pt>
                <c:pt idx="108">
                  <c:v>-11.041135931932301</c:v>
                </c:pt>
                <c:pt idx="109">
                  <c:v>-5.51209381402938</c:v>
                </c:pt>
                <c:pt idx="110">
                  <c:v>-17.533318591570499</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4'!$B$4:$DH$4</c:f>
              <c:numCache>
                <c:formatCode>#,##0.0</c:formatCode>
                <c:ptCount val="111"/>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c:v>7.4</c:v>
                </c:pt>
                <c:pt idx="100">
                  <c:v>9.8000000000000007</c:v>
                </c:pt>
                <c:pt idx="101">
                  <c:v>11.5</c:v>
                </c:pt>
                <c:pt idx="102">
                  <c:v>15</c:v>
                </c:pt>
                <c:pt idx="103">
                  <c:v>12.1</c:v>
                </c:pt>
                <c:pt idx="104">
                  <c:v>11.7</c:v>
                </c:pt>
                <c:pt idx="105">
                  <c:v>12.4</c:v>
                </c:pt>
                <c:pt idx="106">
                  <c:v>13.8</c:v>
                </c:pt>
                <c:pt idx="107">
                  <c:v>16</c:v>
                </c:pt>
                <c:pt idx="108">
                  <c:v>10.7</c:v>
                </c:pt>
                <c:pt idx="109">
                  <c:v>13.6</c:v>
                </c:pt>
                <c:pt idx="110">
                  <c:v>16.399999999999999</c:v>
                </c:pt>
              </c:numCache>
            </c:numRef>
          </c:val>
          <c:smooth val="0"/>
        </c:ser>
        <c:dLbls>
          <c:showLegendKey val="0"/>
          <c:showVal val="0"/>
          <c:showCatName val="0"/>
          <c:showSerName val="0"/>
          <c:showPercent val="0"/>
          <c:showBubbleSize val="0"/>
        </c:dLbls>
        <c:marker val="1"/>
        <c:smooth val="0"/>
        <c:axId val="153857024"/>
        <c:axId val="154026752"/>
      </c:lineChart>
      <c:dateAx>
        <c:axId val="1538570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4026752"/>
        <c:crosses val="autoZero"/>
        <c:auto val="1"/>
        <c:lblOffset val="100"/>
        <c:baseTimeUnit val="months"/>
        <c:majorUnit val="1"/>
        <c:majorTimeUnit val="months"/>
      </c:dateAx>
      <c:valAx>
        <c:axId val="1540267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38570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5'!$B$3:$DH$3</c:f>
              <c:numCache>
                <c:formatCode>0.0</c:formatCode>
                <c:ptCount val="111"/>
                <c:pt idx="0">
                  <c:v>-10.263450823053599</c:v>
                </c:pt>
                <c:pt idx="1">
                  <c:v>-10.981970849401</c:v>
                </c:pt>
                <c:pt idx="2">
                  <c:v>-7.5314568583680197</c:v>
                </c:pt>
                <c:pt idx="3">
                  <c:v>-8.9348023045335907</c:v>
                </c:pt>
                <c:pt idx="4">
                  <c:v>-7.57165954045107</c:v>
                </c:pt>
                <c:pt idx="5">
                  <c:v>-15.066690610378201</c:v>
                </c:pt>
                <c:pt idx="6">
                  <c:v>-17.447106964183501</c:v>
                </c:pt>
                <c:pt idx="7">
                  <c:v>-28.5474923979178</c:v>
                </c:pt>
                <c:pt idx="8">
                  <c:v>-20.847398258820402</c:v>
                </c:pt>
                <c:pt idx="9">
                  <c:v>-16.9631453680649</c:v>
                </c:pt>
                <c:pt idx="10">
                  <c:v>-21.598159145338901</c:v>
                </c:pt>
                <c:pt idx="11">
                  <c:v>-12.151243619570501</c:v>
                </c:pt>
                <c:pt idx="12">
                  <c:v>-12.4903728569656</c:v>
                </c:pt>
                <c:pt idx="13">
                  <c:v>-3.6556720523894302</c:v>
                </c:pt>
                <c:pt idx="14">
                  <c:v>-7.4302696099547303</c:v>
                </c:pt>
                <c:pt idx="15">
                  <c:v>-3.80975889196817</c:v>
                </c:pt>
                <c:pt idx="16">
                  <c:v>-0.57465811880341999</c:v>
                </c:pt>
                <c:pt idx="17">
                  <c:v>-8.7897309140924396</c:v>
                </c:pt>
                <c:pt idx="18">
                  <c:v>0.70440107228625903</c:v>
                </c:pt>
                <c:pt idx="19">
                  <c:v>-9.4203059012327408</c:v>
                </c:pt>
                <c:pt idx="20">
                  <c:v>-8.54048587941565</c:v>
                </c:pt>
                <c:pt idx="21">
                  <c:v>-13.3255829669602</c:v>
                </c:pt>
                <c:pt idx="22">
                  <c:v>-2.0311957054205698</c:v>
                </c:pt>
                <c:pt idx="23">
                  <c:v>-5.9201144131561998</c:v>
                </c:pt>
                <c:pt idx="24">
                  <c:v>-5.0617547329056798</c:v>
                </c:pt>
                <c:pt idx="25">
                  <c:v>2.8749975448486098</c:v>
                </c:pt>
                <c:pt idx="26">
                  <c:v>1.5449839672561301</c:v>
                </c:pt>
                <c:pt idx="27">
                  <c:v>0.36775476504414301</c:v>
                </c:pt>
                <c:pt idx="28">
                  <c:v>1.0347782292099199</c:v>
                </c:pt>
                <c:pt idx="29">
                  <c:v>8.2415866989527107</c:v>
                </c:pt>
                <c:pt idx="30">
                  <c:v>7.4109188857449801</c:v>
                </c:pt>
                <c:pt idx="31">
                  <c:v>7.72445460812511</c:v>
                </c:pt>
                <c:pt idx="32">
                  <c:v>10.3850638507888</c:v>
                </c:pt>
                <c:pt idx="33">
                  <c:v>13.262414493028301</c:v>
                </c:pt>
                <c:pt idx="34">
                  <c:v>8.9793376303137293</c:v>
                </c:pt>
                <c:pt idx="35">
                  <c:v>3.9552350393073099</c:v>
                </c:pt>
                <c:pt idx="36">
                  <c:v>10.8433336122154</c:v>
                </c:pt>
                <c:pt idx="37">
                  <c:v>6.2910409439317299</c:v>
                </c:pt>
                <c:pt idx="38">
                  <c:v>9.3061104787566595</c:v>
                </c:pt>
                <c:pt idx="39">
                  <c:v>8.0127679271492696</c:v>
                </c:pt>
                <c:pt idx="40">
                  <c:v>7.44478683124201</c:v>
                </c:pt>
                <c:pt idx="41">
                  <c:v>4.4433981980849202</c:v>
                </c:pt>
                <c:pt idx="42">
                  <c:v>8.0492964321731506</c:v>
                </c:pt>
                <c:pt idx="43">
                  <c:v>9.8010888853334297</c:v>
                </c:pt>
                <c:pt idx="44">
                  <c:v>-2.6192856490485601E-2</c:v>
                </c:pt>
                <c:pt idx="45">
                  <c:v>5.0327381682257002</c:v>
                </c:pt>
                <c:pt idx="46">
                  <c:v>13.686935807095001</c:v>
                </c:pt>
                <c:pt idx="47">
                  <c:v>6.0077798908253603</c:v>
                </c:pt>
                <c:pt idx="48">
                  <c:v>2.3471419621448999</c:v>
                </c:pt>
                <c:pt idx="49">
                  <c:v>4.6831741577690096</c:v>
                </c:pt>
                <c:pt idx="50">
                  <c:v>7.4389672671449896</c:v>
                </c:pt>
                <c:pt idx="51">
                  <c:v>5.9470753076566396</c:v>
                </c:pt>
                <c:pt idx="52">
                  <c:v>10.171305875218501</c:v>
                </c:pt>
                <c:pt idx="53">
                  <c:v>5.1370748221786799</c:v>
                </c:pt>
                <c:pt idx="54">
                  <c:v>3.13256782239583</c:v>
                </c:pt>
                <c:pt idx="55">
                  <c:v>9.0421301701404495</c:v>
                </c:pt>
                <c:pt idx="56">
                  <c:v>5.9630340970979798</c:v>
                </c:pt>
                <c:pt idx="57">
                  <c:v>7.9164041148918303</c:v>
                </c:pt>
                <c:pt idx="58">
                  <c:v>11.478665150402501</c:v>
                </c:pt>
                <c:pt idx="59">
                  <c:v>14.2216815222238</c:v>
                </c:pt>
                <c:pt idx="60">
                  <c:v>5.3054830371217703</c:v>
                </c:pt>
                <c:pt idx="61">
                  <c:v>4.7352887832001098</c:v>
                </c:pt>
                <c:pt idx="62">
                  <c:v>4.9730069868674596</c:v>
                </c:pt>
                <c:pt idx="63">
                  <c:v>5.1141437412129198</c:v>
                </c:pt>
                <c:pt idx="64">
                  <c:v>3.2199007850419501</c:v>
                </c:pt>
                <c:pt idx="65">
                  <c:v>10.0604016066345</c:v>
                </c:pt>
                <c:pt idx="66">
                  <c:v>9.0464379246798394</c:v>
                </c:pt>
                <c:pt idx="67">
                  <c:v>5.4197398300441098</c:v>
                </c:pt>
                <c:pt idx="68">
                  <c:v>10.228113786342099</c:v>
                </c:pt>
                <c:pt idx="69">
                  <c:v>9.0732781929817996</c:v>
                </c:pt>
                <c:pt idx="70">
                  <c:v>-1.0515874073751801</c:v>
                </c:pt>
                <c:pt idx="71">
                  <c:v>3.37221351765093</c:v>
                </c:pt>
                <c:pt idx="72">
                  <c:v>2.1109228755497398</c:v>
                </c:pt>
                <c:pt idx="73">
                  <c:v>6.03064593238982E-2</c:v>
                </c:pt>
                <c:pt idx="74">
                  <c:v>0.60072364943568601</c:v>
                </c:pt>
                <c:pt idx="75">
                  <c:v>3.7547781475817099</c:v>
                </c:pt>
                <c:pt idx="76">
                  <c:v>-3.0597521147398501</c:v>
                </c:pt>
                <c:pt idx="77">
                  <c:v>-2.0835289136997099</c:v>
                </c:pt>
                <c:pt idx="78">
                  <c:v>2.8514499454762898</c:v>
                </c:pt>
                <c:pt idx="79">
                  <c:v>2.53609086615015</c:v>
                </c:pt>
                <c:pt idx="80">
                  <c:v>1.3801566339287701</c:v>
                </c:pt>
                <c:pt idx="81">
                  <c:v>21.919232715522501</c:v>
                </c:pt>
                <c:pt idx="82">
                  <c:v>12.071366705282999</c:v>
                </c:pt>
                <c:pt idx="83">
                  <c:v>7.4637702920678501</c:v>
                </c:pt>
                <c:pt idx="84">
                  <c:v>8.4005781606052992</c:v>
                </c:pt>
                <c:pt idx="85">
                  <c:v>5.6831395235277702</c:v>
                </c:pt>
                <c:pt idx="86">
                  <c:v>2.7145277405096699</c:v>
                </c:pt>
                <c:pt idx="87">
                  <c:v>-5.3080693080708601</c:v>
                </c:pt>
                <c:pt idx="88">
                  <c:v>-2.88730258806617</c:v>
                </c:pt>
                <c:pt idx="89">
                  <c:v>5.8411024481616698</c:v>
                </c:pt>
                <c:pt idx="90">
                  <c:v>14.707600004493999</c:v>
                </c:pt>
                <c:pt idx="91">
                  <c:v>13.4875699913289</c:v>
                </c:pt>
                <c:pt idx="92">
                  <c:v>8.3986235669379692</c:v>
                </c:pt>
                <c:pt idx="93">
                  <c:v>11.2586033164364</c:v>
                </c:pt>
                <c:pt idx="94">
                  <c:v>4.0017724149228897</c:v>
                </c:pt>
                <c:pt idx="95">
                  <c:v>10.6864746079887</c:v>
                </c:pt>
                <c:pt idx="96">
                  <c:v>7.3424868460925898</c:v>
                </c:pt>
                <c:pt idx="97">
                  <c:v>0.28894393187012701</c:v>
                </c:pt>
                <c:pt idx="98">
                  <c:v>-1.3458701473422601</c:v>
                </c:pt>
                <c:pt idx="99">
                  <c:v>4.8392729040061004</c:v>
                </c:pt>
                <c:pt idx="100">
                  <c:v>2.3515002117014498</c:v>
                </c:pt>
                <c:pt idx="101">
                  <c:v>2.6679366059199401</c:v>
                </c:pt>
                <c:pt idx="102">
                  <c:v>-2.77886956017749</c:v>
                </c:pt>
                <c:pt idx="103">
                  <c:v>-4.6660856117052996</c:v>
                </c:pt>
                <c:pt idx="104">
                  <c:v>0.84571544789924702</c:v>
                </c:pt>
                <c:pt idx="105">
                  <c:v>-8.9309857400501809</c:v>
                </c:pt>
                <c:pt idx="106">
                  <c:v>-0.60413894963888604</c:v>
                </c:pt>
                <c:pt idx="107">
                  <c:v>-5.4997643450517701</c:v>
                </c:pt>
                <c:pt idx="108">
                  <c:v>1.6393798072130401</c:v>
                </c:pt>
                <c:pt idx="109">
                  <c:v>-0.71836387325283202</c:v>
                </c:pt>
                <c:pt idx="110">
                  <c:v>-1.4039729362382201</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5'!$B$4:$DH$4</c:f>
              <c:numCache>
                <c:formatCode>#,##0.0</c:formatCode>
                <c:ptCount val="111"/>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c:v>2.4</c:v>
                </c:pt>
                <c:pt idx="100">
                  <c:v>2.9</c:v>
                </c:pt>
                <c:pt idx="101">
                  <c:v>5.8</c:v>
                </c:pt>
                <c:pt idx="102">
                  <c:v>5.2</c:v>
                </c:pt>
                <c:pt idx="103">
                  <c:v>5.2</c:v>
                </c:pt>
                <c:pt idx="104">
                  <c:v>6</c:v>
                </c:pt>
                <c:pt idx="105">
                  <c:v>5.6</c:v>
                </c:pt>
                <c:pt idx="106">
                  <c:v>4.5</c:v>
                </c:pt>
                <c:pt idx="107">
                  <c:v>4.5999999999999996</c:v>
                </c:pt>
                <c:pt idx="108">
                  <c:v>3.5</c:v>
                </c:pt>
                <c:pt idx="109" formatCode="General">
                  <c:v>1.4</c:v>
                </c:pt>
                <c:pt idx="110" formatCode="General">
                  <c:v>4.9000000000000004</c:v>
                </c:pt>
              </c:numCache>
            </c:numRef>
          </c:val>
          <c:smooth val="0"/>
        </c:ser>
        <c:dLbls>
          <c:showLegendKey val="0"/>
          <c:showVal val="0"/>
          <c:showCatName val="0"/>
          <c:showSerName val="0"/>
          <c:showPercent val="0"/>
          <c:showBubbleSize val="0"/>
        </c:dLbls>
        <c:marker val="1"/>
        <c:smooth val="0"/>
        <c:axId val="154135936"/>
        <c:axId val="138753152"/>
      </c:lineChart>
      <c:dateAx>
        <c:axId val="1541359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8753152"/>
        <c:crosses val="autoZero"/>
        <c:auto val="1"/>
        <c:lblOffset val="100"/>
        <c:baseTimeUnit val="months"/>
        <c:majorUnit val="1"/>
        <c:majorTimeUnit val="months"/>
      </c:dateAx>
      <c:valAx>
        <c:axId val="1387531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413593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6'!$B$2:$DH$2</c:f>
              <c:numCache>
                <c:formatCode>0.0</c:formatCode>
                <c:ptCount val="111"/>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6'!$B$3:$DH$3</c:f>
              <c:numCache>
                <c:formatCode>0.0</c:formatCode>
                <c:ptCount val="111"/>
                <c:pt idx="0">
                  <c:v>23.335311197562099</c:v>
                </c:pt>
                <c:pt idx="1">
                  <c:v>12.4258234111545</c:v>
                </c:pt>
                <c:pt idx="2">
                  <c:v>18.959788457315899</c:v>
                </c:pt>
                <c:pt idx="3">
                  <c:v>13.496442843007999</c:v>
                </c:pt>
                <c:pt idx="4">
                  <c:v>15.1647879686167</c:v>
                </c:pt>
                <c:pt idx="5">
                  <c:v>16.308012187752102</c:v>
                </c:pt>
                <c:pt idx="6">
                  <c:v>23.7473320287191</c:v>
                </c:pt>
                <c:pt idx="7">
                  <c:v>-3.2923793040355802</c:v>
                </c:pt>
                <c:pt idx="8">
                  <c:v>-7.69257379067973</c:v>
                </c:pt>
                <c:pt idx="9">
                  <c:v>-5.1558660667490699</c:v>
                </c:pt>
                <c:pt idx="10">
                  <c:v>-0.18823468686376499</c:v>
                </c:pt>
                <c:pt idx="11">
                  <c:v>-3.62271636941697</c:v>
                </c:pt>
                <c:pt idx="12">
                  <c:v>-1.9283043593710301</c:v>
                </c:pt>
                <c:pt idx="13">
                  <c:v>8.1405697974974291</c:v>
                </c:pt>
                <c:pt idx="14">
                  <c:v>1.3827924648987699</c:v>
                </c:pt>
                <c:pt idx="15">
                  <c:v>4.2200752907897501</c:v>
                </c:pt>
                <c:pt idx="16">
                  <c:v>3.07189426735978</c:v>
                </c:pt>
                <c:pt idx="17">
                  <c:v>-6.8154911781903103</c:v>
                </c:pt>
                <c:pt idx="18">
                  <c:v>-2.0341689649615202</c:v>
                </c:pt>
                <c:pt idx="19">
                  <c:v>-1.7320002454966701</c:v>
                </c:pt>
                <c:pt idx="20">
                  <c:v>7.7515076138236703</c:v>
                </c:pt>
                <c:pt idx="21">
                  <c:v>-4.6413008767895798</c:v>
                </c:pt>
                <c:pt idx="22">
                  <c:v>-4.4938202391417903</c:v>
                </c:pt>
                <c:pt idx="23">
                  <c:v>0.137651649690686</c:v>
                </c:pt>
                <c:pt idx="24">
                  <c:v>-1.4062095946876001</c:v>
                </c:pt>
                <c:pt idx="25">
                  <c:v>-2.1765619731874</c:v>
                </c:pt>
                <c:pt idx="26">
                  <c:v>1.6898271767853501</c:v>
                </c:pt>
                <c:pt idx="27">
                  <c:v>2.2947500532237299</c:v>
                </c:pt>
                <c:pt idx="28">
                  <c:v>2.6018705191160598</c:v>
                </c:pt>
                <c:pt idx="29">
                  <c:v>6.4981038816324599</c:v>
                </c:pt>
                <c:pt idx="30">
                  <c:v>6.7251242285895696</c:v>
                </c:pt>
                <c:pt idx="31">
                  <c:v>4.6323387478364202</c:v>
                </c:pt>
                <c:pt idx="32">
                  <c:v>10.5627898790315</c:v>
                </c:pt>
                <c:pt idx="33">
                  <c:v>14.5350534807478</c:v>
                </c:pt>
                <c:pt idx="34">
                  <c:v>12.8052404782438</c:v>
                </c:pt>
                <c:pt idx="35">
                  <c:v>11.9976575819468</c:v>
                </c:pt>
                <c:pt idx="36">
                  <c:v>10.895067390580699</c:v>
                </c:pt>
                <c:pt idx="37">
                  <c:v>18.599162024901698</c:v>
                </c:pt>
                <c:pt idx="38">
                  <c:v>14.0990858971739</c:v>
                </c:pt>
                <c:pt idx="39">
                  <c:v>20.804259833907299</c:v>
                </c:pt>
                <c:pt idx="40">
                  <c:v>18.3375345458868</c:v>
                </c:pt>
                <c:pt idx="41">
                  <c:v>26.7989727002651</c:v>
                </c:pt>
                <c:pt idx="42">
                  <c:v>13.761934709883301</c:v>
                </c:pt>
                <c:pt idx="43">
                  <c:v>11.865524141253101</c:v>
                </c:pt>
                <c:pt idx="44">
                  <c:v>9.7287766429939495</c:v>
                </c:pt>
                <c:pt idx="45">
                  <c:v>14.9723590870745</c:v>
                </c:pt>
                <c:pt idx="46">
                  <c:v>12.397248239408199</c:v>
                </c:pt>
                <c:pt idx="47">
                  <c:v>13.808246046426801</c:v>
                </c:pt>
                <c:pt idx="48">
                  <c:v>12.0733154057221</c:v>
                </c:pt>
                <c:pt idx="49">
                  <c:v>10.5428945639765</c:v>
                </c:pt>
                <c:pt idx="50">
                  <c:v>11.9243078635469</c:v>
                </c:pt>
                <c:pt idx="51">
                  <c:v>12.8483734279232</c:v>
                </c:pt>
                <c:pt idx="52">
                  <c:v>11.7310011385421</c:v>
                </c:pt>
                <c:pt idx="53">
                  <c:v>17.983075736859799</c:v>
                </c:pt>
                <c:pt idx="54">
                  <c:v>13.212261663140501</c:v>
                </c:pt>
                <c:pt idx="55">
                  <c:v>14.5491750663529</c:v>
                </c:pt>
                <c:pt idx="56">
                  <c:v>10.9318523375682</c:v>
                </c:pt>
                <c:pt idx="57">
                  <c:v>9.7482097118723203</c:v>
                </c:pt>
                <c:pt idx="58">
                  <c:v>14.3094166723937</c:v>
                </c:pt>
                <c:pt idx="59">
                  <c:v>8.2213042678478594</c:v>
                </c:pt>
                <c:pt idx="60">
                  <c:v>10.1267627647763</c:v>
                </c:pt>
                <c:pt idx="61">
                  <c:v>5.3702306642989504</c:v>
                </c:pt>
                <c:pt idx="62">
                  <c:v>15.7387026295242</c:v>
                </c:pt>
                <c:pt idx="63">
                  <c:v>15.376923894780001</c:v>
                </c:pt>
                <c:pt idx="64">
                  <c:v>24.2713647723875</c:v>
                </c:pt>
                <c:pt idx="65">
                  <c:v>16.194140007809199</c:v>
                </c:pt>
                <c:pt idx="66">
                  <c:v>21.0507755907872</c:v>
                </c:pt>
                <c:pt idx="67">
                  <c:v>19.673008077406202</c:v>
                </c:pt>
                <c:pt idx="68">
                  <c:v>45.983669771547497</c:v>
                </c:pt>
                <c:pt idx="69">
                  <c:v>47.233529684357798</c:v>
                </c:pt>
                <c:pt idx="70">
                  <c:v>62.861755287526599</c:v>
                </c:pt>
                <c:pt idx="71">
                  <c:v>37.411486039618502</c:v>
                </c:pt>
                <c:pt idx="72">
                  <c:v>24.541792420223999</c:v>
                </c:pt>
                <c:pt idx="73">
                  <c:v>31.463751239022301</c:v>
                </c:pt>
                <c:pt idx="74">
                  <c:v>25.2485261324642</c:v>
                </c:pt>
                <c:pt idx="75">
                  <c:v>24.1507282617392</c:v>
                </c:pt>
                <c:pt idx="76">
                  <c:v>41.012354341603597</c:v>
                </c:pt>
                <c:pt idx="77">
                  <c:v>17.366811829617699</c:v>
                </c:pt>
                <c:pt idx="78">
                  <c:v>13.951951166016199</c:v>
                </c:pt>
                <c:pt idx="79">
                  <c:v>22.336577709717599</c:v>
                </c:pt>
                <c:pt idx="80">
                  <c:v>18.505975367062</c:v>
                </c:pt>
                <c:pt idx="81">
                  <c:v>26.4719577484388</c:v>
                </c:pt>
                <c:pt idx="82">
                  <c:v>23.6765078652268</c:v>
                </c:pt>
                <c:pt idx="83">
                  <c:v>25.442629123395399</c:v>
                </c:pt>
                <c:pt idx="84">
                  <c:v>28.801842159962199</c:v>
                </c:pt>
                <c:pt idx="85">
                  <c:v>33.041327604746897</c:v>
                </c:pt>
                <c:pt idx="86">
                  <c:v>28.5951267066729</c:v>
                </c:pt>
                <c:pt idx="87">
                  <c:v>26.632032742293401</c:v>
                </c:pt>
                <c:pt idx="88">
                  <c:v>22.477594672014</c:v>
                </c:pt>
                <c:pt idx="89">
                  <c:v>23.6757995532579</c:v>
                </c:pt>
                <c:pt idx="90">
                  <c:v>29.4215294653022</c:v>
                </c:pt>
                <c:pt idx="91">
                  <c:v>19.310872859342499</c:v>
                </c:pt>
                <c:pt idx="92">
                  <c:v>21.077398340500299</c:v>
                </c:pt>
                <c:pt idx="93">
                  <c:v>19.520934151032399</c:v>
                </c:pt>
                <c:pt idx="94">
                  <c:v>19.728136242740501</c:v>
                </c:pt>
                <c:pt idx="95">
                  <c:v>17.596547642759202</c:v>
                </c:pt>
                <c:pt idx="96">
                  <c:v>20.874512791334499</c:v>
                </c:pt>
                <c:pt idx="97">
                  <c:v>13.0090540352508</c:v>
                </c:pt>
                <c:pt idx="98">
                  <c:v>15.0242297795697</c:v>
                </c:pt>
                <c:pt idx="99">
                  <c:v>13.2789400148664</c:v>
                </c:pt>
                <c:pt idx="100">
                  <c:v>15.7714038866413</c:v>
                </c:pt>
                <c:pt idx="101">
                  <c:v>18.897380565959899</c:v>
                </c:pt>
                <c:pt idx="102">
                  <c:v>19.203987917418999</c:v>
                </c:pt>
                <c:pt idx="103">
                  <c:v>28.903992274288999</c:v>
                </c:pt>
                <c:pt idx="104">
                  <c:v>30.759807441874301</c:v>
                </c:pt>
                <c:pt idx="105">
                  <c:v>18.505695914305701</c:v>
                </c:pt>
                <c:pt idx="106">
                  <c:v>21.914941587805298</c:v>
                </c:pt>
                <c:pt idx="107">
                  <c:v>24.466696992360099</c:v>
                </c:pt>
                <c:pt idx="108">
                  <c:v>25.808011270980298</c:v>
                </c:pt>
                <c:pt idx="109">
                  <c:v>23.307152273642199</c:v>
                </c:pt>
                <c:pt idx="110">
                  <c:v>22.279308618189901</c:v>
                </c:pt>
              </c:numCache>
            </c:numRef>
          </c:val>
          <c:smooth val="0"/>
        </c:ser>
        <c:dLbls>
          <c:showLegendKey val="0"/>
          <c:showVal val="0"/>
          <c:showCatName val="0"/>
          <c:showSerName val="0"/>
          <c:showPercent val="0"/>
          <c:showBubbleSize val="0"/>
        </c:dLbls>
        <c:marker val="1"/>
        <c:smooth val="0"/>
        <c:axId val="153643264"/>
        <c:axId val="153649152"/>
      </c:lineChart>
      <c:dateAx>
        <c:axId val="1536432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3649152"/>
        <c:crosses val="autoZero"/>
        <c:auto val="1"/>
        <c:lblOffset val="100"/>
        <c:baseTimeUnit val="months"/>
        <c:majorUnit val="1"/>
        <c:majorTimeUnit val="months"/>
      </c:dateAx>
      <c:valAx>
        <c:axId val="1536491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36432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7'!$B$2:$DH$2</c:f>
              <c:numCache>
                <c:formatCode>0.0</c:formatCode>
                <c:ptCount val="11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7'!$B$1:$DH$1</c:f>
              <c:numCache>
                <c:formatCode>[$-41F]mmmm\ yy;@</c:formatCode>
                <c:ptCount val="11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numCache>
            </c:numRef>
          </c:cat>
          <c:val>
            <c:numRef>
              <c:f>'Soru 7'!$B$3:$DH$3</c:f>
              <c:numCache>
                <c:formatCode>0.0</c:formatCode>
                <c:ptCount val="111"/>
                <c:pt idx="0">
                  <c:v>-58.576078699273701</c:v>
                </c:pt>
                <c:pt idx="1">
                  <c:v>-65.071918979260204</c:v>
                </c:pt>
                <c:pt idx="2">
                  <c:v>-65.4282671012256</c:v>
                </c:pt>
                <c:pt idx="3">
                  <c:v>-54.661974054463698</c:v>
                </c:pt>
                <c:pt idx="4">
                  <c:v>-56.976046794018004</c:v>
                </c:pt>
                <c:pt idx="5">
                  <c:v>-57.520715010806299</c:v>
                </c:pt>
                <c:pt idx="6">
                  <c:v>-64.879706531875101</c:v>
                </c:pt>
                <c:pt idx="7">
                  <c:v>-66.981241304047103</c:v>
                </c:pt>
                <c:pt idx="8">
                  <c:v>-69.206103601224797</c:v>
                </c:pt>
                <c:pt idx="9">
                  <c:v>-66.4180052230668</c:v>
                </c:pt>
                <c:pt idx="10">
                  <c:v>-60.741158015203602</c:v>
                </c:pt>
                <c:pt idx="11">
                  <c:v>-64.5410876094777</c:v>
                </c:pt>
                <c:pt idx="12">
                  <c:v>-55.1661109096015</c:v>
                </c:pt>
                <c:pt idx="13">
                  <c:v>-39.643845802787702</c:v>
                </c:pt>
                <c:pt idx="14">
                  <c:v>-43.559229421472899</c:v>
                </c:pt>
                <c:pt idx="15">
                  <c:v>-49.320572297699101</c:v>
                </c:pt>
                <c:pt idx="16">
                  <c:v>-61.512829201193902</c:v>
                </c:pt>
                <c:pt idx="17">
                  <c:v>-52.415889171487201</c:v>
                </c:pt>
                <c:pt idx="18">
                  <c:v>-45.870923368754603</c:v>
                </c:pt>
                <c:pt idx="19">
                  <c:v>-47.977621100500102</c:v>
                </c:pt>
                <c:pt idx="20">
                  <c:v>-43.804437090275101</c:v>
                </c:pt>
                <c:pt idx="21">
                  <c:v>-46.555831651649903</c:v>
                </c:pt>
                <c:pt idx="22">
                  <c:v>-41.361228692636203</c:v>
                </c:pt>
                <c:pt idx="23">
                  <c:v>-39.724047338672797</c:v>
                </c:pt>
                <c:pt idx="24">
                  <c:v>-31.9251038450418</c:v>
                </c:pt>
                <c:pt idx="25">
                  <c:v>-34.777317218847301</c:v>
                </c:pt>
                <c:pt idx="26">
                  <c:v>-28.730151071105499</c:v>
                </c:pt>
                <c:pt idx="27">
                  <c:v>-21.9779573820657</c:v>
                </c:pt>
                <c:pt idx="28">
                  <c:v>-17.793156405819001</c:v>
                </c:pt>
                <c:pt idx="29">
                  <c:v>-18.927929746489198</c:v>
                </c:pt>
                <c:pt idx="30">
                  <c:v>-14.0208198322111</c:v>
                </c:pt>
                <c:pt idx="31">
                  <c:v>-13.9804360485751</c:v>
                </c:pt>
                <c:pt idx="32">
                  <c:v>-13.710986626804299</c:v>
                </c:pt>
                <c:pt idx="33">
                  <c:v>-15.1682481643335</c:v>
                </c:pt>
                <c:pt idx="34">
                  <c:v>-16.940151037536399</c:v>
                </c:pt>
                <c:pt idx="35">
                  <c:v>-19.027869923051899</c:v>
                </c:pt>
                <c:pt idx="36">
                  <c:v>-24.19372164484</c:v>
                </c:pt>
                <c:pt idx="37">
                  <c:v>-9.9182526338901607</c:v>
                </c:pt>
                <c:pt idx="38">
                  <c:v>-10.864146068014801</c:v>
                </c:pt>
                <c:pt idx="39">
                  <c:v>-20.422593360036899</c:v>
                </c:pt>
                <c:pt idx="40">
                  <c:v>-11.970960476175801</c:v>
                </c:pt>
                <c:pt idx="41">
                  <c:v>-18.4941232919413</c:v>
                </c:pt>
                <c:pt idx="42">
                  <c:v>-21.852015200485301</c:v>
                </c:pt>
                <c:pt idx="43">
                  <c:v>-21.1679628307086</c:v>
                </c:pt>
                <c:pt idx="44">
                  <c:v>-30.147203049026199</c:v>
                </c:pt>
                <c:pt idx="45">
                  <c:v>-30.939345259551899</c:v>
                </c:pt>
                <c:pt idx="46">
                  <c:v>-29.260376210429801</c:v>
                </c:pt>
                <c:pt idx="47">
                  <c:v>-26.5815940096684</c:v>
                </c:pt>
                <c:pt idx="48">
                  <c:v>-28.2806715428814</c:v>
                </c:pt>
                <c:pt idx="49">
                  <c:v>-32.4413205721509</c:v>
                </c:pt>
                <c:pt idx="50">
                  <c:v>-30.5876236819357</c:v>
                </c:pt>
                <c:pt idx="51">
                  <c:v>-37.132061660948899</c:v>
                </c:pt>
                <c:pt idx="52">
                  <c:v>-18.138385322796399</c:v>
                </c:pt>
                <c:pt idx="53">
                  <c:v>-24.072403116305299</c:v>
                </c:pt>
                <c:pt idx="54">
                  <c:v>-28.352577267507701</c:v>
                </c:pt>
                <c:pt idx="55">
                  <c:v>-18.649799169318701</c:v>
                </c:pt>
                <c:pt idx="56">
                  <c:v>-23.364072097052201</c:v>
                </c:pt>
                <c:pt idx="57">
                  <c:v>-21.388624578563601</c:v>
                </c:pt>
                <c:pt idx="58">
                  <c:v>-20.158675411592601</c:v>
                </c:pt>
                <c:pt idx="59">
                  <c:v>-26.272060029641899</c:v>
                </c:pt>
                <c:pt idx="60">
                  <c:v>-24.0666991972458</c:v>
                </c:pt>
                <c:pt idx="61">
                  <c:v>-23.288093012271201</c:v>
                </c:pt>
                <c:pt idx="62">
                  <c:v>-30.832256701111099</c:v>
                </c:pt>
                <c:pt idx="63">
                  <c:v>-26.867245416902399</c:v>
                </c:pt>
                <c:pt idx="64">
                  <c:v>-20.738248743925901</c:v>
                </c:pt>
                <c:pt idx="65">
                  <c:v>-20.623764229941401</c:v>
                </c:pt>
                <c:pt idx="66">
                  <c:v>-11.517226108963801</c:v>
                </c:pt>
                <c:pt idx="67">
                  <c:v>-15.0188270295469</c:v>
                </c:pt>
                <c:pt idx="68">
                  <c:v>-38.925392344057599</c:v>
                </c:pt>
                <c:pt idx="69">
                  <c:v>-44.6164969505245</c:v>
                </c:pt>
                <c:pt idx="70">
                  <c:v>-50.362159514669798</c:v>
                </c:pt>
                <c:pt idx="71">
                  <c:v>-42.452947667320601</c:v>
                </c:pt>
                <c:pt idx="72">
                  <c:v>-50.076663538178401</c:v>
                </c:pt>
                <c:pt idx="73">
                  <c:v>-68.435340799921207</c:v>
                </c:pt>
                <c:pt idx="74">
                  <c:v>-40.957660380526796</c:v>
                </c:pt>
                <c:pt idx="75">
                  <c:v>-29.818406482725401</c:v>
                </c:pt>
                <c:pt idx="76">
                  <c:v>-47.288871081776101</c:v>
                </c:pt>
                <c:pt idx="77">
                  <c:v>-30.046705296733201</c:v>
                </c:pt>
                <c:pt idx="78">
                  <c:v>-34.8124142527911</c:v>
                </c:pt>
                <c:pt idx="79">
                  <c:v>-36.326382593920201</c:v>
                </c:pt>
                <c:pt idx="80">
                  <c:v>-34.291013870598903</c:v>
                </c:pt>
                <c:pt idx="81">
                  <c:v>-23.125828171969701</c:v>
                </c:pt>
                <c:pt idx="82">
                  <c:v>-19.4597880503892</c:v>
                </c:pt>
                <c:pt idx="83">
                  <c:v>-28.741344560914001</c:v>
                </c:pt>
                <c:pt idx="84">
                  <c:v>-22.325542014017699</c:v>
                </c:pt>
                <c:pt idx="85">
                  <c:v>-26.691770526988002</c:v>
                </c:pt>
                <c:pt idx="86">
                  <c:v>-33.016708882364902</c:v>
                </c:pt>
                <c:pt idx="87">
                  <c:v>-32.783733351299901</c:v>
                </c:pt>
                <c:pt idx="88">
                  <c:v>-30.1643238556202</c:v>
                </c:pt>
                <c:pt idx="89">
                  <c:v>-34.4062301682673</c:v>
                </c:pt>
                <c:pt idx="90">
                  <c:v>-26.331579560421901</c:v>
                </c:pt>
                <c:pt idx="91">
                  <c:v>-21.729268304009601</c:v>
                </c:pt>
                <c:pt idx="92">
                  <c:v>-19.004800274226099</c:v>
                </c:pt>
                <c:pt idx="93">
                  <c:v>-28.814227320956601</c:v>
                </c:pt>
                <c:pt idx="94">
                  <c:v>-28.808338952204299</c:v>
                </c:pt>
                <c:pt idx="95">
                  <c:v>-14.893938332058299</c:v>
                </c:pt>
                <c:pt idx="96">
                  <c:v>-26.472445410194599</c:v>
                </c:pt>
                <c:pt idx="97">
                  <c:v>-36.962838668028702</c:v>
                </c:pt>
                <c:pt idx="98">
                  <c:v>-25.608331505432201</c:v>
                </c:pt>
                <c:pt idx="99">
                  <c:v>-32.730109865652203</c:v>
                </c:pt>
                <c:pt idx="100">
                  <c:v>-37.199273188732803</c:v>
                </c:pt>
                <c:pt idx="101">
                  <c:v>-41.367857339573497</c:v>
                </c:pt>
                <c:pt idx="102">
                  <c:v>-46.357958653244097</c:v>
                </c:pt>
                <c:pt idx="103">
                  <c:v>-48.309366903563401</c:v>
                </c:pt>
                <c:pt idx="104">
                  <c:v>-41.142807285798902</c:v>
                </c:pt>
                <c:pt idx="105">
                  <c:v>-32.768055632832002</c:v>
                </c:pt>
                <c:pt idx="106">
                  <c:v>-38.926714886394898</c:v>
                </c:pt>
                <c:pt idx="107">
                  <c:v>-40.033710221083801</c:v>
                </c:pt>
                <c:pt idx="108">
                  <c:v>-38.364440356642902</c:v>
                </c:pt>
                <c:pt idx="109">
                  <c:v>-43.215745388947703</c:v>
                </c:pt>
                <c:pt idx="110">
                  <c:v>-41.367748030409899</c:v>
                </c:pt>
              </c:numCache>
            </c:numRef>
          </c:val>
          <c:smooth val="0"/>
        </c:ser>
        <c:dLbls>
          <c:showLegendKey val="0"/>
          <c:showVal val="0"/>
          <c:showCatName val="0"/>
          <c:showSerName val="0"/>
          <c:showPercent val="0"/>
          <c:showBubbleSize val="0"/>
        </c:dLbls>
        <c:marker val="1"/>
        <c:smooth val="0"/>
        <c:axId val="156533888"/>
        <c:axId val="156535424"/>
      </c:lineChart>
      <c:dateAx>
        <c:axId val="1565338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6535424"/>
        <c:crosses val="autoZero"/>
        <c:auto val="1"/>
        <c:lblOffset val="100"/>
        <c:baseTimeUnit val="months"/>
        <c:majorUnit val="1"/>
        <c:majorTimeUnit val="months"/>
      </c:dateAx>
      <c:valAx>
        <c:axId val="156535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65338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V73"/>
  <sheetViews>
    <sheetView topLeftCell="A4" zoomScaleNormal="100" workbookViewId="0">
      <pane xSplit="1" topLeftCell="N1" activePane="topRight" state="frozen"/>
      <selection activeCell="A23" sqref="A23"/>
      <selection pane="topRight" activeCell="A38" sqref="A38:XFD41"/>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HG2" s="75"/>
    </row>
    <row r="3" spans="1:215" x14ac:dyDescent="0.25">
      <c r="A3" s="38" t="s">
        <v>110</v>
      </c>
      <c r="B3" s="7">
        <v>-63.899069821335502</v>
      </c>
      <c r="C3" s="7">
        <v>-66.254925885394002</v>
      </c>
      <c r="D3" s="7">
        <v>-68.817564591681503</v>
      </c>
      <c r="E3" s="7">
        <v>-59.940649229984601</v>
      </c>
      <c r="F3" s="7">
        <v>-58.7558293208401</v>
      </c>
      <c r="G3" s="7">
        <v>-62.504082301576297</v>
      </c>
      <c r="H3" s="7">
        <v>-68.530881114428098</v>
      </c>
      <c r="I3" s="7">
        <v>-63.323987106779001</v>
      </c>
      <c r="J3" s="7">
        <v>-63.830401143036198</v>
      </c>
      <c r="K3" s="7">
        <v>-61.136057289530399</v>
      </c>
      <c r="L3" s="7">
        <v>-56.032699840094701</v>
      </c>
      <c r="M3" s="7">
        <v>-59.782842463666199</v>
      </c>
      <c r="N3" s="7">
        <v>-47.136493732902203</v>
      </c>
      <c r="O3" s="7">
        <v>-40.8206807014719</v>
      </c>
      <c r="P3" s="7">
        <v>-42.751526974038697</v>
      </c>
      <c r="Q3" s="7">
        <v>-45.495641225664102</v>
      </c>
      <c r="R3" s="7">
        <v>-60.174422652732602</v>
      </c>
      <c r="S3" s="7">
        <v>-51.3376400687021</v>
      </c>
      <c r="T3" s="7">
        <v>-42.685036428855803</v>
      </c>
      <c r="U3" s="7">
        <v>-46.019469491935602</v>
      </c>
      <c r="V3" s="7">
        <v>-48.069589304233901</v>
      </c>
      <c r="W3" s="7">
        <v>-42.850747289676498</v>
      </c>
      <c r="X3" s="7">
        <v>-44.401313994872702</v>
      </c>
      <c r="Y3" s="7">
        <v>-41.813108581600403</v>
      </c>
      <c r="Z3" s="7">
        <v>-41.535723875228598</v>
      </c>
      <c r="AA3" s="7">
        <v>-37.224967007193897</v>
      </c>
      <c r="AB3" s="7">
        <v>-30.7700081369752</v>
      </c>
      <c r="AC3" s="7">
        <v>-31.581156725864599</v>
      </c>
      <c r="AD3" s="7">
        <v>-24.544728419265802</v>
      </c>
      <c r="AE3" s="7">
        <v>-21.898098083065399</v>
      </c>
      <c r="AF3" s="7">
        <v>-19.521574033253302</v>
      </c>
      <c r="AG3" s="7">
        <v>-27.894341910908999</v>
      </c>
      <c r="AH3" s="7">
        <v>-16.786387025935898</v>
      </c>
      <c r="AI3" s="7">
        <v>-24.648386263133101</v>
      </c>
      <c r="AJ3" s="7">
        <v>-24.037335520981902</v>
      </c>
      <c r="AK3" s="7">
        <v>-25.567559035957601</v>
      </c>
      <c r="AL3" s="7">
        <v>-28.188606317638101</v>
      </c>
      <c r="AM3" s="7">
        <v>-20.288726350533398</v>
      </c>
      <c r="AN3" s="7">
        <v>-24.0368552700542</v>
      </c>
      <c r="AO3" s="7">
        <v>-35.764464048443898</v>
      </c>
      <c r="AP3" s="7">
        <v>-27.6101280360425</v>
      </c>
      <c r="AQ3" s="7">
        <v>-27.721384886694</v>
      </c>
      <c r="AR3" s="7">
        <v>-32.369055769366398</v>
      </c>
      <c r="AS3" s="7">
        <v>-26.0354988093939</v>
      </c>
      <c r="AT3" s="7">
        <v>-38.522004745416702</v>
      </c>
      <c r="AU3" s="7">
        <v>-37.768779024516903</v>
      </c>
      <c r="AV3" s="7">
        <v>-36.434668029166097</v>
      </c>
      <c r="AW3" s="7">
        <v>-38.113635651426499</v>
      </c>
      <c r="AX3" s="7">
        <v>-35.470813141731803</v>
      </c>
      <c r="AY3" s="7">
        <v>-39.880369127182597</v>
      </c>
      <c r="AZ3" s="7">
        <v>-33.400783364771698</v>
      </c>
      <c r="BA3" s="7">
        <v>-40.561780848353202</v>
      </c>
      <c r="BB3" s="7">
        <v>-32.091134631214302</v>
      </c>
      <c r="BC3" s="7">
        <v>-33.660912860335898</v>
      </c>
      <c r="BD3" s="7">
        <v>-31.478808005207298</v>
      </c>
      <c r="BE3" s="7">
        <v>-31.010085290820999</v>
      </c>
      <c r="BF3" s="7">
        <v>-28.3629609564303</v>
      </c>
      <c r="BG3" s="7">
        <v>-38.743120016037103</v>
      </c>
      <c r="BH3" s="7">
        <v>-32.8600985441891</v>
      </c>
      <c r="BI3" s="7">
        <v>-33.2576125735253</v>
      </c>
      <c r="BJ3" s="7">
        <v>-35.155882009017098</v>
      </c>
      <c r="BK3" s="7">
        <v>-32.663241714510399</v>
      </c>
      <c r="BL3" s="7">
        <v>-37.299842938144103</v>
      </c>
      <c r="BM3" s="7">
        <v>-31.6416891364075</v>
      </c>
      <c r="BN3" s="7">
        <v>-26.470677914482</v>
      </c>
      <c r="BO3" s="7">
        <v>-17.867262672158301</v>
      </c>
      <c r="BP3" s="7">
        <v>-18.958284423564301</v>
      </c>
      <c r="BQ3" s="7">
        <v>-22.089441046918601</v>
      </c>
      <c r="BR3" s="7">
        <v>-48.197327820389198</v>
      </c>
      <c r="BS3" s="7">
        <v>-51.315800849191497</v>
      </c>
      <c r="BT3" s="7">
        <v>-57.850541409490503</v>
      </c>
      <c r="BU3" s="7">
        <v>-45.661097803577398</v>
      </c>
      <c r="BV3" s="7">
        <v>-52.401242396050101</v>
      </c>
      <c r="BW3" s="7">
        <v>-54.7009325261117</v>
      </c>
      <c r="BX3" s="7">
        <v>-48.759462006916003</v>
      </c>
      <c r="BY3" s="7">
        <v>-36.379689919925703</v>
      </c>
      <c r="BZ3" s="7">
        <v>-44.885686053020898</v>
      </c>
      <c r="CA3" s="7">
        <v>-50.847317324144399</v>
      </c>
      <c r="CB3" s="7">
        <v>-49.952457819102598</v>
      </c>
      <c r="CC3" s="7">
        <v>-51.108582388005303</v>
      </c>
      <c r="CD3" s="7">
        <v>-51.720522949776601</v>
      </c>
      <c r="CE3" s="7">
        <v>-40.7678224210701</v>
      </c>
      <c r="CF3" s="7">
        <v>-28.643613471290202</v>
      </c>
      <c r="CG3" s="7">
        <v>-37.257556093177499</v>
      </c>
      <c r="CH3" s="7">
        <v>-36.374183466204499</v>
      </c>
      <c r="CI3" s="7">
        <v>-33.538562805050603</v>
      </c>
      <c r="CJ3" s="7">
        <v>-45.253439955301197</v>
      </c>
      <c r="CK3" s="7">
        <v>-40.712134729550499</v>
      </c>
      <c r="CL3" s="7">
        <v>-46.065727493671901</v>
      </c>
      <c r="CM3" s="7">
        <v>-39.606159274925197</v>
      </c>
      <c r="CN3" s="7">
        <v>-39.362307746216203</v>
      </c>
      <c r="CO3" s="7">
        <v>-30.1702620949007</v>
      </c>
      <c r="CP3" s="7">
        <v>-29.883945343833499</v>
      </c>
      <c r="CQ3" s="7">
        <v>-36.828213931712</v>
      </c>
      <c r="CR3" s="7">
        <v>-44.102664692504803</v>
      </c>
      <c r="CS3" s="7">
        <v>-29.806960021456401</v>
      </c>
      <c r="CT3" s="7">
        <v>-40.052786487247197</v>
      </c>
      <c r="CU3" s="7">
        <v>-45.927800489101799</v>
      </c>
      <c r="CV3" s="7">
        <v>-39.901437966436497</v>
      </c>
      <c r="CW3" s="7">
        <v>-44.069175455455998</v>
      </c>
      <c r="CX3" s="7">
        <v>-41.664004511090702</v>
      </c>
      <c r="CY3" s="7">
        <v>-52.990521491244301</v>
      </c>
      <c r="CZ3" s="7">
        <v>-51.801095771111498</v>
      </c>
      <c r="DA3" s="7">
        <v>-53.289037337476202</v>
      </c>
      <c r="DB3" s="7">
        <v>-51.408841825966</v>
      </c>
      <c r="DC3" s="7">
        <v>-39.114422831733101</v>
      </c>
      <c r="DD3" s="7">
        <v>-45.256865433367302</v>
      </c>
      <c r="DE3" s="7">
        <v>-54.860961948700698</v>
      </c>
      <c r="DF3" s="7">
        <v>-47.759270684077897</v>
      </c>
      <c r="DG3" s="7">
        <v>-52.561762135197299</v>
      </c>
      <c r="DH3" s="7">
        <v>-48.814026565517302</v>
      </c>
      <c r="HG3" s="75"/>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108">
        <v>5.0999999999999996</v>
      </c>
      <c r="CX4" s="108">
        <v>7.4</v>
      </c>
      <c r="CY4" s="108">
        <v>6.8</v>
      </c>
      <c r="CZ4" s="108">
        <v>12.6</v>
      </c>
      <c r="DA4" s="108">
        <v>13.9</v>
      </c>
      <c r="DB4" s="108">
        <v>10.7</v>
      </c>
      <c r="DC4" s="108">
        <v>11</v>
      </c>
      <c r="DD4" s="108">
        <v>9.5</v>
      </c>
      <c r="DE4" s="108">
        <v>11.6</v>
      </c>
      <c r="DF4" s="108">
        <v>10</v>
      </c>
      <c r="DG4" s="108">
        <v>11.3</v>
      </c>
      <c r="DH4" s="108">
        <v>15.1</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34" x14ac:dyDescent="0.25">
      <c r="HG17" s="75"/>
    </row>
    <row r="18" spans="1:334" s="75" customFormat="1" x14ac:dyDescent="0.25">
      <c r="AV18" s="76"/>
      <c r="CC18" s="76"/>
    </row>
    <row r="19" spans="1:334"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3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34" x14ac:dyDescent="0.25">
      <c r="AA21" s="75"/>
      <c r="AD21" s="75"/>
      <c r="AS21" s="75"/>
      <c r="AV21" s="75"/>
      <c r="BK21" s="75"/>
      <c r="BN21" s="75"/>
      <c r="CC21" s="75"/>
      <c r="CF21" s="75"/>
      <c r="HG21" s="75"/>
    </row>
    <row r="22" spans="1:334"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3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34"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3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34"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34" x14ac:dyDescent="0.25">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41334</v>
      </c>
      <c r="FU27" s="185"/>
      <c r="FV27" s="185"/>
      <c r="FW27" s="185">
        <v>41365</v>
      </c>
      <c r="FX27" s="185"/>
      <c r="FY27" s="185"/>
      <c r="FZ27" s="185">
        <v>41395</v>
      </c>
      <c r="GA27" s="185"/>
      <c r="GB27" s="185"/>
      <c r="GC27" s="185">
        <v>41426</v>
      </c>
      <c r="GD27" s="185"/>
      <c r="GE27" s="185"/>
      <c r="GF27" s="185">
        <v>41456</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c r="LQ27" s="185">
        <v>42887</v>
      </c>
      <c r="LR27" s="185"/>
      <c r="LS27" s="185"/>
      <c r="LT27" s="185">
        <v>42917</v>
      </c>
      <c r="LU27" s="185"/>
      <c r="LV27" s="185"/>
    </row>
    <row r="28" spans="1:33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row>
    <row r="29" spans="1:334"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row>
    <row r="30" spans="1:334"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row>
    <row r="31" spans="1:334"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row>
    <row r="32" spans="1:334"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row>
    <row r="33" spans="1:334"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row>
    <row r="34" spans="1:334"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row>
    <row r="35" spans="1:334"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row>
    <row r="36" spans="1:334"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row>
    <row r="37" spans="1:334"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row>
    <row r="38" spans="1:33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row>
    <row r="39" spans="1:33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row>
    <row r="40" spans="1:33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row>
    <row r="41" spans="1:33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row>
    <row r="42" spans="1:33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row>
    <row r="43" spans="1:33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row>
    <row r="44" spans="1:33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row>
    <row r="45" spans="1:334"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row>
    <row r="46" spans="1:334" x14ac:dyDescent="0.25">
      <c r="HG46" s="75"/>
    </row>
    <row r="47" spans="1:334" x14ac:dyDescent="0.25">
      <c r="HG47" s="75"/>
    </row>
    <row r="48" spans="1:334"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11">
    <mergeCell ref="IB27:ID27"/>
    <mergeCell ref="JR27:JT27"/>
    <mergeCell ref="JX27:JZ27"/>
    <mergeCell ref="JU27:JW27"/>
    <mergeCell ref="KJ27:KL27"/>
    <mergeCell ref="KG27:KI27"/>
    <mergeCell ref="KD27:KF27"/>
    <mergeCell ref="IT27:IV27"/>
    <mergeCell ref="IQ27:IS27"/>
    <mergeCell ref="JL27:JN27"/>
    <mergeCell ref="IH27:IJ27"/>
    <mergeCell ref="JF27:JH27"/>
    <mergeCell ref="JC27:JE27"/>
    <mergeCell ref="IZ27:JB27"/>
    <mergeCell ref="IN27:IP27"/>
    <mergeCell ref="JO27:JQ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L27:DN27"/>
    <mergeCell ref="DR27:DT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B27:D27"/>
    <mergeCell ref="E27:G27"/>
    <mergeCell ref="H27:J27"/>
    <mergeCell ref="K27:M27"/>
    <mergeCell ref="AC27:AE27"/>
    <mergeCell ref="T27:V27"/>
    <mergeCell ref="N27:P27"/>
    <mergeCell ref="Q27:S27"/>
    <mergeCell ref="W27:Y27"/>
    <mergeCell ref="Z27:AB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LT27:LV27"/>
    <mergeCell ref="LN27:LP27"/>
    <mergeCell ref="LK27:LM27"/>
    <mergeCell ref="KV27:KX27"/>
    <mergeCell ref="IE27:IG27"/>
    <mergeCell ref="KP27:KR27"/>
    <mergeCell ref="HV27:HX27"/>
    <mergeCell ref="GO27:GQ27"/>
    <mergeCell ref="FW27:FY27"/>
    <mergeCell ref="HP27:HR27"/>
    <mergeCell ref="HM27:HO27"/>
    <mergeCell ref="HS27:HU27"/>
    <mergeCell ref="HY27:IA27"/>
    <mergeCell ref="IW27:IY27"/>
    <mergeCell ref="JI27:JK27"/>
    <mergeCell ref="KY27:LA27"/>
    <mergeCell ref="LQ27:LS27"/>
    <mergeCell ref="LH27:LJ27"/>
    <mergeCell ref="LE27:LG27"/>
    <mergeCell ref="LB27:LD27"/>
    <mergeCell ref="KM27:KO27"/>
    <mergeCell ref="KA27:KC27"/>
    <mergeCell ref="IK27:IM27"/>
    <mergeCell ref="KS27:KU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V72"/>
  <sheetViews>
    <sheetView topLeftCell="A19" zoomScaleNormal="100" workbookViewId="0">
      <pane xSplit="1" topLeftCell="B1" activePane="topRight" state="frozen"/>
      <selection activeCell="A19" sqref="A19"/>
      <selection pane="topRight" activeCell="CN11" sqref="CN11:CN12"/>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HI3" s="75"/>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69">
        <v>13.4</v>
      </c>
      <c r="CX4" s="69">
        <v>13.6</v>
      </c>
      <c r="CY4" s="69">
        <v>13.9</v>
      </c>
      <c r="CZ4" s="69">
        <v>13.2</v>
      </c>
      <c r="DA4" s="69">
        <v>11.9</v>
      </c>
      <c r="DB4" s="69">
        <v>14</v>
      </c>
      <c r="DC4" s="69">
        <v>13.6</v>
      </c>
      <c r="DD4" s="69">
        <v>11.1</v>
      </c>
      <c r="DE4" s="69">
        <v>12.7</v>
      </c>
      <c r="DF4" s="69">
        <v>11.2</v>
      </c>
      <c r="DG4" s="69">
        <v>13.7</v>
      </c>
      <c r="DH4" s="74">
        <v>13.4</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34" s="75" customFormat="1" x14ac:dyDescent="0.25">
      <c r="AV17" s="76"/>
      <c r="CC17" s="76"/>
    </row>
    <row r="18" spans="1:334"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3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34"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34"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34"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3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34"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3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34"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c r="LQ26" s="185">
        <v>42887</v>
      </c>
      <c r="LR26" s="185"/>
      <c r="LS26" s="185"/>
      <c r="LT26" s="185">
        <v>42917</v>
      </c>
      <c r="LU26" s="185"/>
      <c r="LV26" s="185"/>
    </row>
    <row r="27" spans="1:33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row>
    <row r="28" spans="1:334"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row>
    <row r="29" spans="1:334"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row>
    <row r="30" spans="1:334"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row>
    <row r="31" spans="1:334"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row>
    <row r="32" spans="1:334"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row>
    <row r="33" spans="1:334"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row>
    <row r="34" spans="1:334"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row>
    <row r="35" spans="1:334"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row>
    <row r="36" spans="1:334"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row>
    <row r="37" spans="1:334"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row>
    <row r="38" spans="1:33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row>
    <row r="39" spans="1:33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row>
    <row r="40" spans="1:33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row>
    <row r="41" spans="1:33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row>
    <row r="42" spans="1:33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row>
    <row r="43" spans="1:33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row>
    <row r="44" spans="1:33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row>
    <row r="45" spans="1:334" x14ac:dyDescent="0.25">
      <c r="HI45" s="75"/>
    </row>
    <row r="46" spans="1:334" x14ac:dyDescent="0.25">
      <c r="HI46" s="75"/>
    </row>
    <row r="47" spans="1:334" x14ac:dyDescent="0.25">
      <c r="HI47" s="75"/>
    </row>
    <row r="48" spans="1:334"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11">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 ref="FB26:FD26"/>
    <mergeCell ref="DX26:DZ26"/>
    <mergeCell ref="EM26:EO26"/>
    <mergeCell ref="GL26:GN26"/>
    <mergeCell ref="GO26:GQ26"/>
    <mergeCell ref="HP26:HR26"/>
    <mergeCell ref="HM26:HO26"/>
    <mergeCell ref="HJ26:HL26"/>
    <mergeCell ref="EJ26:EL26"/>
    <mergeCell ref="EA26:EC26"/>
    <mergeCell ref="EG26:EI26"/>
    <mergeCell ref="FZ26:GB26"/>
    <mergeCell ref="GC26:GE26"/>
    <mergeCell ref="GF26:GH26"/>
    <mergeCell ref="GI26:GK26"/>
    <mergeCell ref="HG26:HI26"/>
    <mergeCell ref="HA26:HC26"/>
    <mergeCell ref="GR26:GT26"/>
    <mergeCell ref="GU26:GW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GX26:GZ26"/>
    <mergeCell ref="LH26:LJ26"/>
    <mergeCell ref="LE26:LG26"/>
    <mergeCell ref="LB26:LD26"/>
    <mergeCell ref="KV26:KX26"/>
    <mergeCell ref="KM26:KO26"/>
    <mergeCell ref="CZ26:DB26"/>
    <mergeCell ref="CH26:CJ26"/>
    <mergeCell ref="CK26:CM26"/>
    <mergeCell ref="DC26:DE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HD26:HF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 ref="JI26:JK26"/>
    <mergeCell ref="IW26:IY26"/>
    <mergeCell ref="LQ26:LS26"/>
    <mergeCell ref="HV26:HX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V72"/>
  <sheetViews>
    <sheetView topLeftCell="A16" zoomScaleNormal="100" workbookViewId="0">
      <pane xSplit="1" topLeftCell="B1" activePane="topRight" state="frozen"/>
      <selection activeCell="A18" sqref="A18"/>
      <selection pane="topRight" activeCell="A37" sqref="A37:XFD4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HK2" s="75"/>
    </row>
    <row r="3" spans="1:219" x14ac:dyDescent="0.25">
      <c r="A3" s="38" t="s">
        <v>110</v>
      </c>
      <c r="B3" s="7">
        <v>-28.985079883342699</v>
      </c>
      <c r="C3" s="7">
        <v>-31.4147134585263</v>
      </c>
      <c r="D3" s="7">
        <v>-26.080988563049999</v>
      </c>
      <c r="E3" s="7">
        <v>-19.9209588796902</v>
      </c>
      <c r="F3" s="7">
        <v>-22.6138581005196</v>
      </c>
      <c r="G3" s="7">
        <v>-27.9341256420368</v>
      </c>
      <c r="H3" s="7">
        <v>-27.191590777869699</v>
      </c>
      <c r="I3" s="7">
        <v>-32.088836034563599</v>
      </c>
      <c r="J3" s="7">
        <v>-31.056098326816901</v>
      </c>
      <c r="K3" s="7">
        <v>-31.072538588194899</v>
      </c>
      <c r="L3" s="7">
        <v>-35.427293448374499</v>
      </c>
      <c r="M3" s="7">
        <v>-24.319689592682</v>
      </c>
      <c r="N3" s="7">
        <v>-21.918672760908301</v>
      </c>
      <c r="O3" s="7">
        <v>-16.403776803722799</v>
      </c>
      <c r="P3" s="7">
        <v>-21.1501209073772</v>
      </c>
      <c r="Q3" s="7">
        <v>-23.3607676880833</v>
      </c>
      <c r="R3" s="7">
        <v>-19.2807618931867</v>
      </c>
      <c r="S3" s="7">
        <v>-17.872591121210998</v>
      </c>
      <c r="T3" s="7">
        <v>-14.994498775018901</v>
      </c>
      <c r="U3" s="7">
        <v>-16.477613680059498</v>
      </c>
      <c r="V3" s="7">
        <v>-14.414113281805999</v>
      </c>
      <c r="W3" s="7">
        <v>-21.918610674557101</v>
      </c>
      <c r="X3" s="7">
        <v>-9.3195071544027606</v>
      </c>
      <c r="Y3" s="7">
        <v>-18.511740226770101</v>
      </c>
      <c r="Z3" s="7">
        <v>-10.7615154079252</v>
      </c>
      <c r="AA3" s="7">
        <v>-12.2863612216648</v>
      </c>
      <c r="AB3" s="7">
        <v>-8.4738750788566097</v>
      </c>
      <c r="AC3" s="7">
        <v>-2.9672077818248499</v>
      </c>
      <c r="AD3" s="7">
        <v>-2.2305190546037501</v>
      </c>
      <c r="AE3" s="7">
        <v>4.1907742476261101</v>
      </c>
      <c r="AF3" s="7">
        <v>1.5530884306761199</v>
      </c>
      <c r="AG3" s="7">
        <v>-0.19552945375542799</v>
      </c>
      <c r="AH3" s="7">
        <v>5.8114328994013196</v>
      </c>
      <c r="AI3" s="7">
        <v>15.4570439269428</v>
      </c>
      <c r="AJ3" s="7">
        <v>7.0254897805599201</v>
      </c>
      <c r="AK3" s="7">
        <v>5.5083284456972503</v>
      </c>
      <c r="AL3" s="7">
        <v>2.1155191631258101</v>
      </c>
      <c r="AM3" s="7">
        <v>7.1600318957931002</v>
      </c>
      <c r="AN3" s="7">
        <v>3.0164002376351</v>
      </c>
      <c r="AO3" s="7">
        <v>7.4129073101317999E-2</v>
      </c>
      <c r="AP3" s="7">
        <v>11.4283385929047</v>
      </c>
      <c r="AQ3" s="7">
        <v>0.77997801057587002</v>
      </c>
      <c r="AR3" s="7">
        <v>2.88619493340908</v>
      </c>
      <c r="AS3" s="7">
        <v>7.0920545523881398</v>
      </c>
      <c r="AT3" s="7">
        <v>3.8330189986682499</v>
      </c>
      <c r="AU3" s="7">
        <v>8.5144755497142199</v>
      </c>
      <c r="AV3" s="7">
        <v>3.91223131729457</v>
      </c>
      <c r="AW3" s="7">
        <v>2.6330098085281199</v>
      </c>
      <c r="AX3" s="7">
        <v>-2.7179850321694898</v>
      </c>
      <c r="AY3" s="7">
        <v>-0.29722506878945398</v>
      </c>
      <c r="AZ3" s="7">
        <v>-0.49590042592309502</v>
      </c>
      <c r="BA3" s="7">
        <v>-3.5960057886783399</v>
      </c>
      <c r="BB3" s="7">
        <v>4.1163131824978496</v>
      </c>
      <c r="BC3" s="7">
        <v>9.9164118428659904</v>
      </c>
      <c r="BD3" s="7">
        <v>3.0038571499368998</v>
      </c>
      <c r="BE3" s="7">
        <v>9.56340623255441</v>
      </c>
      <c r="BF3" s="7">
        <v>2.1062377260434402</v>
      </c>
      <c r="BG3" s="7">
        <v>1.0123945092370401</v>
      </c>
      <c r="BH3" s="7">
        <v>10.634717371963401</v>
      </c>
      <c r="BI3" s="7">
        <v>2.7488665564756101</v>
      </c>
      <c r="BJ3" s="7">
        <v>8.4944311329911901</v>
      </c>
      <c r="BK3" s="7">
        <v>3.6910227533098601</v>
      </c>
      <c r="BL3" s="7">
        <v>11.380709514588499</v>
      </c>
      <c r="BM3" s="7">
        <v>8.8646751029176905</v>
      </c>
      <c r="BN3" s="7">
        <v>0.72517287436468902</v>
      </c>
      <c r="BO3" s="7">
        <v>4.4954511576968299</v>
      </c>
      <c r="BP3" s="7">
        <v>8.3531724725271097</v>
      </c>
      <c r="BQ3" s="7">
        <v>7.9785342088029898</v>
      </c>
      <c r="BR3" s="7">
        <v>1.33036166884435</v>
      </c>
      <c r="BS3" s="7">
        <v>6.4160104553336899</v>
      </c>
      <c r="BT3" s="7">
        <v>4.6992775879752804</v>
      </c>
      <c r="BU3" s="7">
        <v>11.7460358481935</v>
      </c>
      <c r="BV3" s="7">
        <v>-0.30377340167563699</v>
      </c>
      <c r="BW3" s="7">
        <v>-5.4739082877744698</v>
      </c>
      <c r="BX3" s="7">
        <v>-1.0636759813363801</v>
      </c>
      <c r="BY3" s="7">
        <v>-0.69932995975503298</v>
      </c>
      <c r="BZ3" s="7">
        <v>-15.2135485395385</v>
      </c>
      <c r="CA3" s="7">
        <v>-13.3604444804498</v>
      </c>
      <c r="CB3" s="7">
        <v>-9.8627600684864198</v>
      </c>
      <c r="CC3" s="7">
        <v>-12.797166947940299</v>
      </c>
      <c r="CD3" s="7">
        <v>-5.7938787613809</v>
      </c>
      <c r="CE3" s="7">
        <v>18.021939908253898</v>
      </c>
      <c r="CF3" s="7">
        <v>4.0701734741890903</v>
      </c>
      <c r="CG3" s="7">
        <v>-8.22233120045893</v>
      </c>
      <c r="CH3" s="7">
        <v>-1.62422201273947</v>
      </c>
      <c r="CI3" s="7">
        <v>-4.8774126451653599</v>
      </c>
      <c r="CJ3" s="7">
        <v>-7.3937109789465296</v>
      </c>
      <c r="CK3" s="7">
        <v>-21.5585006881585</v>
      </c>
      <c r="CL3" s="7">
        <v>-12.622231464176499</v>
      </c>
      <c r="CM3" s="7">
        <v>-11.360592108291</v>
      </c>
      <c r="CN3" s="7">
        <v>11.9376729877486</v>
      </c>
      <c r="CO3" s="7">
        <v>9.28389444257094</v>
      </c>
      <c r="CP3" s="7">
        <v>1.1226997202118001</v>
      </c>
      <c r="CQ3" s="7">
        <v>-3.32300717595629</v>
      </c>
      <c r="CR3" s="7">
        <v>-7.7488419547684098</v>
      </c>
      <c r="CS3" s="7">
        <v>1.64200552706001</v>
      </c>
      <c r="CT3" s="7">
        <v>-7.7258233815158697</v>
      </c>
      <c r="CU3" s="7">
        <v>-14.3520122751766</v>
      </c>
      <c r="CV3" s="7">
        <v>-14.9654641153295</v>
      </c>
      <c r="CW3" s="7">
        <v>-6.1245511760406801</v>
      </c>
      <c r="CX3" s="7">
        <v>-14.1512183231942</v>
      </c>
      <c r="CY3" s="7">
        <v>-18.962341794872199</v>
      </c>
      <c r="CZ3" s="7">
        <v>-19.090808152407</v>
      </c>
      <c r="DA3" s="7">
        <v>-23.792546030664798</v>
      </c>
      <c r="DB3" s="7">
        <v>-19.947615757233901</v>
      </c>
      <c r="DC3" s="7">
        <v>-28.210071786788401</v>
      </c>
      <c r="DD3" s="7">
        <v>-23.408066495789399</v>
      </c>
      <c r="DE3" s="7">
        <v>-26.139334465100401</v>
      </c>
      <c r="DF3" s="7">
        <v>-23.6450548693272</v>
      </c>
      <c r="DG3" s="7">
        <v>-15.9754720130175</v>
      </c>
      <c r="DH3" s="7">
        <v>-27.151520968876898</v>
      </c>
      <c r="HK3" s="75"/>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108">
        <v>-0.1</v>
      </c>
      <c r="CX4" s="108">
        <v>2.6</v>
      </c>
      <c r="CY4" s="108">
        <v>1.2</v>
      </c>
      <c r="CZ4" s="108">
        <v>6.5</v>
      </c>
      <c r="DA4" s="108">
        <v>3.2</v>
      </c>
      <c r="DB4" s="108">
        <v>3.9</v>
      </c>
      <c r="DC4" s="108">
        <v>2.9</v>
      </c>
      <c r="DD4" s="108">
        <v>5.7</v>
      </c>
      <c r="DE4" s="108">
        <v>6</v>
      </c>
      <c r="DF4" s="74">
        <v>3.5</v>
      </c>
      <c r="DG4" s="74">
        <v>6.5</v>
      </c>
      <c r="DH4" s="74">
        <v>8.4</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34" s="75" customFormat="1" x14ac:dyDescent="0.25">
      <c r="AV17" s="76"/>
      <c r="CC17" s="76"/>
    </row>
    <row r="18" spans="1:334"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3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34" x14ac:dyDescent="0.25">
      <c r="HK20" s="75"/>
    </row>
    <row r="21" spans="1:334" x14ac:dyDescent="0.25">
      <c r="HK21" s="75"/>
    </row>
    <row r="22" spans="1:334" x14ac:dyDescent="0.25">
      <c r="HK22" s="75"/>
    </row>
    <row r="23" spans="1:334" x14ac:dyDescent="0.25">
      <c r="HK23" s="75"/>
    </row>
    <row r="24" spans="1:334" x14ac:dyDescent="0.25">
      <c r="HK24" s="75"/>
    </row>
    <row r="25" spans="1:334" x14ac:dyDescent="0.25">
      <c r="HK25" s="75"/>
    </row>
    <row r="26" spans="1:334"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c r="LQ26" s="185">
        <v>42887</v>
      </c>
      <c r="LR26" s="185"/>
      <c r="LS26" s="185"/>
      <c r="LT26" s="185">
        <v>42917</v>
      </c>
      <c r="LU26" s="185"/>
      <c r="LV26" s="185"/>
    </row>
    <row r="27" spans="1:33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row>
    <row r="28" spans="1:334"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row>
    <row r="29" spans="1:334"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row>
    <row r="30" spans="1:334"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row>
    <row r="31" spans="1:334"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row>
    <row r="32" spans="1:334"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row>
    <row r="33" spans="1:334"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row>
    <row r="34" spans="1:334"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row>
    <row r="35" spans="1:334"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row>
    <row r="36" spans="1:334"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row>
    <row r="37" spans="1:334"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row>
    <row r="38" spans="1:334"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row>
    <row r="39" spans="1:33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row>
    <row r="40" spans="1:334" x14ac:dyDescent="0.25">
      <c r="HK40" s="75"/>
      <c r="IU40" s="75"/>
    </row>
    <row r="41" spans="1:334" x14ac:dyDescent="0.25">
      <c r="HK41" s="75"/>
    </row>
    <row r="42" spans="1:334" x14ac:dyDescent="0.25">
      <c r="HK42" s="75"/>
    </row>
    <row r="43" spans="1:334" x14ac:dyDescent="0.25">
      <c r="HK43" s="75"/>
    </row>
    <row r="44" spans="1:334" x14ac:dyDescent="0.25">
      <c r="HK44" s="75"/>
    </row>
    <row r="45" spans="1:334" x14ac:dyDescent="0.25">
      <c r="HK45" s="75"/>
    </row>
    <row r="46" spans="1:334" x14ac:dyDescent="0.25">
      <c r="HK46" s="75"/>
    </row>
    <row r="47" spans="1:334" x14ac:dyDescent="0.25">
      <c r="HK47" s="75"/>
    </row>
    <row r="48" spans="1:334"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11">
    <mergeCell ref="LQ26:LS26"/>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 ref="IQ26:IS26"/>
    <mergeCell ref="CH26:CJ26"/>
    <mergeCell ref="CK26:CM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LT26:LV26"/>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V85"/>
  <sheetViews>
    <sheetView zoomScaleNormal="100" workbookViewId="0">
      <pane xSplit="1" topLeftCell="B1" activePane="topRight" state="frozen"/>
      <selection activeCell="A21" sqref="A21"/>
      <selection pane="topRight" activeCell="A5" sqref="A5:XFD5"/>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HJ2" s="75"/>
    </row>
    <row r="3" spans="1:218" x14ac:dyDescent="0.25">
      <c r="A3" s="38" t="s">
        <v>110</v>
      </c>
      <c r="B3" s="7">
        <v>-27.981085758858299</v>
      </c>
      <c r="C3" s="7">
        <v>-32.282834005804801</v>
      </c>
      <c r="D3" s="7">
        <v>-26.957504982245599</v>
      </c>
      <c r="E3" s="7">
        <v>-17.605087092440598</v>
      </c>
      <c r="F3" s="7">
        <v>-20.848679560055899</v>
      </c>
      <c r="G3" s="7">
        <v>-24.121146775158302</v>
      </c>
      <c r="H3" s="7">
        <v>-27.536083913500399</v>
      </c>
      <c r="I3" s="7">
        <v>-27.063630514259799</v>
      </c>
      <c r="J3" s="7">
        <v>-25.500468235570899</v>
      </c>
      <c r="K3" s="7">
        <v>-26.152467974694499</v>
      </c>
      <c r="L3" s="7">
        <v>-29.440941847753798</v>
      </c>
      <c r="M3" s="7">
        <v>-17.691987873495101</v>
      </c>
      <c r="N3" s="7">
        <v>-13.281912375179299</v>
      </c>
      <c r="O3" s="7">
        <v>-1.72557882534517</v>
      </c>
      <c r="P3" s="7">
        <v>-8.0422557294647596</v>
      </c>
      <c r="Q3" s="7">
        <v>-12.813969583847999</v>
      </c>
      <c r="R3" s="7">
        <v>-3.52293478514239</v>
      </c>
      <c r="S3" s="7">
        <v>-6.19381524859243</v>
      </c>
      <c r="T3" s="7">
        <v>5.7742792045385002E-2</v>
      </c>
      <c r="U3" s="7">
        <v>-7.9841315489304003</v>
      </c>
      <c r="V3" s="7">
        <v>-6.60472722526755</v>
      </c>
      <c r="W3" s="7">
        <v>-6.9327483810231803</v>
      </c>
      <c r="X3" s="7">
        <v>2.7283290509003999</v>
      </c>
      <c r="Y3" s="7">
        <v>1.0851923754997499</v>
      </c>
      <c r="Z3" s="7">
        <v>-2.6223870719032498</v>
      </c>
      <c r="AA3" s="7">
        <v>-6.2667417644250296</v>
      </c>
      <c r="AB3" s="7">
        <v>0.73008951193787597</v>
      </c>
      <c r="AC3" s="7">
        <v>4.2999665003409797</v>
      </c>
      <c r="AD3" s="7">
        <v>5.2280710488752096</v>
      </c>
      <c r="AE3" s="7">
        <v>7.1157451238053504</v>
      </c>
      <c r="AF3" s="7">
        <v>10.050612247100601</v>
      </c>
      <c r="AG3" s="7">
        <v>12.662894267107699</v>
      </c>
      <c r="AH3" s="7">
        <v>20.638454124523602</v>
      </c>
      <c r="AI3" s="7">
        <v>22.779606960096999</v>
      </c>
      <c r="AJ3" s="7">
        <v>16.130357042719002</v>
      </c>
      <c r="AK3" s="7">
        <v>12.499026398095801</v>
      </c>
      <c r="AL3" s="7">
        <v>16.8576310425026</v>
      </c>
      <c r="AM3" s="7">
        <v>17.780978924031199</v>
      </c>
      <c r="AN3" s="7">
        <v>12.228256160881701</v>
      </c>
      <c r="AO3" s="7">
        <v>10.9717362175522</v>
      </c>
      <c r="AP3" s="7">
        <v>15.962758128320599</v>
      </c>
      <c r="AQ3" s="7">
        <v>13.870841270537699</v>
      </c>
      <c r="AR3" s="7">
        <v>13.725420210147201</v>
      </c>
      <c r="AS3" s="7">
        <v>18.514437119499298</v>
      </c>
      <c r="AT3" s="7">
        <v>9.8621106948802293</v>
      </c>
      <c r="AU3" s="7">
        <v>14.2597385231002</v>
      </c>
      <c r="AV3" s="7">
        <v>12.947779034317101</v>
      </c>
      <c r="AW3" s="7">
        <v>7.5176715954054503</v>
      </c>
      <c r="AX3" s="7">
        <v>5.8331205060237599</v>
      </c>
      <c r="AY3" s="7">
        <v>7.8957884140022196</v>
      </c>
      <c r="AZ3" s="7">
        <v>3.9704774709162098</v>
      </c>
      <c r="BA3" s="7">
        <v>6.5211013274710297</v>
      </c>
      <c r="BB3" s="7">
        <v>15.1803802575399</v>
      </c>
      <c r="BC3" s="7">
        <v>19.836250031021699</v>
      </c>
      <c r="BD3" s="7">
        <v>11.8195659604557</v>
      </c>
      <c r="BE3" s="7">
        <v>16.608193107429699</v>
      </c>
      <c r="BF3" s="7">
        <v>9.9078896929410902</v>
      </c>
      <c r="BG3" s="7">
        <v>8.6938123382802708</v>
      </c>
      <c r="BH3" s="7">
        <v>15.4266892478831</v>
      </c>
      <c r="BI3" s="7">
        <v>19.110425343874901</v>
      </c>
      <c r="BJ3" s="7">
        <v>14.771280544292299</v>
      </c>
      <c r="BK3" s="7">
        <v>18.570054833551801</v>
      </c>
      <c r="BL3" s="7">
        <v>25.528343338024602</v>
      </c>
      <c r="BM3" s="7">
        <v>18.822337742578402</v>
      </c>
      <c r="BN3" s="7">
        <v>12.275967557786601</v>
      </c>
      <c r="BO3" s="7">
        <v>14.6502565978682</v>
      </c>
      <c r="BP3" s="7">
        <v>19.2982022098481</v>
      </c>
      <c r="BQ3" s="7">
        <v>19.460060153285401</v>
      </c>
      <c r="BR3" s="7">
        <v>16.586326499271301</v>
      </c>
      <c r="BS3" s="7">
        <v>14.1606043241219</v>
      </c>
      <c r="BT3" s="7">
        <v>24.521925994361599</v>
      </c>
      <c r="BU3" s="7">
        <v>19.068354526642398</v>
      </c>
      <c r="BV3" s="7">
        <v>13.9076455096325</v>
      </c>
      <c r="BW3" s="7">
        <v>3.7614178749752898</v>
      </c>
      <c r="BX3" s="7">
        <v>15.471193810965399</v>
      </c>
      <c r="BY3" s="7">
        <v>17.093993019041498</v>
      </c>
      <c r="BZ3" s="7">
        <v>2.4435552125519302</v>
      </c>
      <c r="CA3" s="7">
        <v>7.4024172950526407E-2</v>
      </c>
      <c r="CB3" s="7">
        <v>-0.49910955085106001</v>
      </c>
      <c r="CC3" s="7">
        <v>0.12636785661986799</v>
      </c>
      <c r="CD3" s="7">
        <v>12.301511093020499</v>
      </c>
      <c r="CE3" s="7">
        <v>20.402692847456098</v>
      </c>
      <c r="CF3" s="7">
        <v>7.5713829123762002</v>
      </c>
      <c r="CG3" s="7">
        <v>1.5598363256413199</v>
      </c>
      <c r="CH3" s="7">
        <v>8.0557675207500505</v>
      </c>
      <c r="CI3" s="7">
        <v>3.1758704361620098</v>
      </c>
      <c r="CJ3" s="7">
        <v>3.2927419115055598</v>
      </c>
      <c r="CK3" s="7">
        <v>-14.195672219192</v>
      </c>
      <c r="CL3" s="7">
        <v>-4.7017290120443196</v>
      </c>
      <c r="CM3" s="7">
        <v>5.6934357971726897</v>
      </c>
      <c r="CN3" s="7">
        <v>35.220364242895101</v>
      </c>
      <c r="CO3" s="7">
        <v>27.930404677871799</v>
      </c>
      <c r="CP3" s="7">
        <v>15.421955240387801</v>
      </c>
      <c r="CQ3" s="7">
        <v>2.4388978135517401</v>
      </c>
      <c r="CR3" s="7">
        <v>-1.60995927285644</v>
      </c>
      <c r="CS3" s="7">
        <v>9.3331801939495094</v>
      </c>
      <c r="CT3" s="7">
        <v>1.51928309453697</v>
      </c>
      <c r="CU3" s="7">
        <v>0.95467492988050695</v>
      </c>
      <c r="CV3" s="7">
        <v>-1.79202049751975</v>
      </c>
      <c r="CW3" s="7">
        <v>10.1511087326653</v>
      </c>
      <c r="CX3" s="7">
        <v>1.6147967966988099</v>
      </c>
      <c r="CY3" s="7">
        <v>-6.4216600020080303</v>
      </c>
      <c r="CZ3" s="7">
        <v>-3.8457220818951798</v>
      </c>
      <c r="DA3" s="7">
        <v>-10.7072652106019</v>
      </c>
      <c r="DB3" s="7">
        <v>-8.9162258126469496</v>
      </c>
      <c r="DC3" s="7">
        <v>-38.377238372815398</v>
      </c>
      <c r="DD3" s="7">
        <v>-11.048533680207001</v>
      </c>
      <c r="DE3" s="7">
        <v>-17.008298765829601</v>
      </c>
      <c r="DF3" s="7">
        <v>-11.041135931932301</v>
      </c>
      <c r="DG3" s="7">
        <v>-5.51209381402938</v>
      </c>
      <c r="DH3" s="7">
        <v>-17.533318591570499</v>
      </c>
      <c r="HJ3" s="75"/>
    </row>
    <row r="4" spans="1:218" s="132"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44">
        <v>7.4</v>
      </c>
      <c r="CX4" s="144">
        <v>9.8000000000000007</v>
      </c>
      <c r="CY4" s="144">
        <v>11.5</v>
      </c>
      <c r="CZ4" s="144">
        <v>15</v>
      </c>
      <c r="DA4" s="144">
        <v>12.1</v>
      </c>
      <c r="DB4" s="144">
        <v>11.7</v>
      </c>
      <c r="DC4" s="144">
        <v>12.4</v>
      </c>
      <c r="DD4" s="144">
        <v>13.8</v>
      </c>
      <c r="DE4" s="144">
        <v>16</v>
      </c>
      <c r="DF4" s="144">
        <v>10.7</v>
      </c>
      <c r="DG4" s="144">
        <v>13.6</v>
      </c>
      <c r="DH4" s="144">
        <v>16.399999999999999</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34" s="75" customFormat="1" x14ac:dyDescent="0.25">
      <c r="AV17" s="76"/>
      <c r="BO17" s="74"/>
      <c r="BP17" s="74"/>
      <c r="BQ17" s="74"/>
      <c r="BR17" s="74"/>
      <c r="BS17" s="74"/>
      <c r="BT17" s="74"/>
      <c r="BU17" s="74"/>
      <c r="BV17" s="74"/>
      <c r="BW17" s="74"/>
      <c r="BX17" s="74"/>
      <c r="BY17" s="74"/>
      <c r="BZ17" s="74"/>
      <c r="CA17" s="74"/>
      <c r="CC17" s="76"/>
    </row>
    <row r="18" spans="1:334" x14ac:dyDescent="0.25">
      <c r="AA18" s="75"/>
      <c r="AD18" s="75"/>
      <c r="BE18" s="75"/>
      <c r="BH18" s="75"/>
      <c r="BK18" s="75"/>
      <c r="BN18" s="75"/>
      <c r="CC18" s="75"/>
      <c r="CF18" s="75"/>
      <c r="CI18" s="75"/>
      <c r="CL18" s="75"/>
      <c r="CO18" s="75"/>
      <c r="CR18" s="75"/>
      <c r="CU18" s="75"/>
      <c r="CX18" s="75"/>
      <c r="DA18" s="75"/>
      <c r="DD18" s="75"/>
      <c r="HJ18" s="75"/>
    </row>
    <row r="19" spans="1:33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34"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34"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34"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34"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34"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3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34" x14ac:dyDescent="0.25">
      <c r="B26" s="185">
        <v>39569</v>
      </c>
      <c r="C26" s="185"/>
      <c r="D26" s="185"/>
      <c r="E26" s="185">
        <v>39600</v>
      </c>
      <c r="F26" s="185"/>
      <c r="G26" s="185"/>
      <c r="H26" s="185">
        <v>39630</v>
      </c>
      <c r="I26" s="185"/>
      <c r="J26" s="185"/>
      <c r="K26" s="185">
        <v>39661</v>
      </c>
      <c r="L26" s="185"/>
      <c r="M26" s="185"/>
      <c r="N26" s="185">
        <v>39692</v>
      </c>
      <c r="O26" s="185"/>
      <c r="P26" s="185"/>
      <c r="Q26" s="185">
        <v>39722</v>
      </c>
      <c r="R26" s="185"/>
      <c r="S26" s="185"/>
      <c r="T26" s="185">
        <v>39753</v>
      </c>
      <c r="U26" s="185"/>
      <c r="V26" s="185"/>
      <c r="W26" s="185">
        <v>39783</v>
      </c>
      <c r="X26" s="185"/>
      <c r="Y26" s="185"/>
      <c r="Z26" s="185">
        <v>39814</v>
      </c>
      <c r="AA26" s="185"/>
      <c r="AB26" s="185"/>
      <c r="AC26" s="185">
        <v>39845</v>
      </c>
      <c r="AD26" s="185"/>
      <c r="AE26" s="185"/>
      <c r="AF26" s="185">
        <v>39873</v>
      </c>
      <c r="AG26" s="185"/>
      <c r="AH26" s="185"/>
      <c r="AI26" s="185">
        <v>39904</v>
      </c>
      <c r="AJ26" s="185"/>
      <c r="AK26" s="185"/>
      <c r="AL26" s="185">
        <v>39934</v>
      </c>
      <c r="AM26" s="185"/>
      <c r="AN26" s="185"/>
      <c r="AO26" s="185">
        <v>39965</v>
      </c>
      <c r="AP26" s="185"/>
      <c r="AQ26" s="185"/>
      <c r="AR26" s="185">
        <v>39995</v>
      </c>
      <c r="AS26" s="185"/>
      <c r="AT26" s="185"/>
      <c r="AU26" s="185">
        <v>40026</v>
      </c>
      <c r="AV26" s="185"/>
      <c r="AW26" s="185"/>
      <c r="AX26" s="185">
        <v>40057</v>
      </c>
      <c r="AY26" s="185"/>
      <c r="AZ26" s="185"/>
      <c r="BA26" s="185">
        <v>40087</v>
      </c>
      <c r="BB26" s="185"/>
      <c r="BC26" s="185"/>
      <c r="BD26" s="185">
        <v>40118</v>
      </c>
      <c r="BE26" s="185"/>
      <c r="BF26" s="185"/>
      <c r="BG26" s="185">
        <v>40148</v>
      </c>
      <c r="BH26" s="185"/>
      <c r="BI26" s="185"/>
      <c r="BJ26" s="185">
        <v>40179</v>
      </c>
      <c r="BK26" s="185"/>
      <c r="BL26" s="185"/>
      <c r="BM26" s="185">
        <v>40210</v>
      </c>
      <c r="BN26" s="185"/>
      <c r="BO26" s="185"/>
      <c r="BP26" s="185">
        <v>40238</v>
      </c>
      <c r="BQ26" s="185"/>
      <c r="BR26" s="185"/>
      <c r="BS26" s="185">
        <v>40269</v>
      </c>
      <c r="BT26" s="185"/>
      <c r="BU26" s="185"/>
      <c r="BV26" s="185">
        <v>40299</v>
      </c>
      <c r="BW26" s="185"/>
      <c r="BX26" s="185"/>
      <c r="BY26" s="185">
        <v>40330</v>
      </c>
      <c r="BZ26" s="185"/>
      <c r="CA26" s="185"/>
      <c r="CB26" s="185">
        <v>40360</v>
      </c>
      <c r="CC26" s="185"/>
      <c r="CD26" s="185"/>
      <c r="CE26" s="185">
        <v>40391</v>
      </c>
      <c r="CF26" s="185"/>
      <c r="CG26" s="185"/>
      <c r="CH26" s="185">
        <v>40422</v>
      </c>
      <c r="CI26" s="185"/>
      <c r="CJ26" s="185"/>
      <c r="CK26" s="185">
        <v>40452</v>
      </c>
      <c r="CL26" s="185"/>
      <c r="CM26" s="185"/>
      <c r="CN26" s="185">
        <v>40483</v>
      </c>
      <c r="CO26" s="185"/>
      <c r="CP26" s="185"/>
      <c r="CQ26" s="185">
        <v>40513</v>
      </c>
      <c r="CR26" s="185"/>
      <c r="CS26" s="185"/>
      <c r="CT26" s="185">
        <v>40544</v>
      </c>
      <c r="CU26" s="185"/>
      <c r="CV26" s="185"/>
      <c r="CW26" s="185">
        <v>40575</v>
      </c>
      <c r="CX26" s="185"/>
      <c r="CY26" s="185"/>
      <c r="CZ26" s="185">
        <v>40603</v>
      </c>
      <c r="DA26" s="185"/>
      <c r="DB26" s="185"/>
      <c r="DC26" s="185">
        <v>40634</v>
      </c>
      <c r="DD26" s="185"/>
      <c r="DE26" s="185"/>
      <c r="DF26" s="185">
        <v>40664</v>
      </c>
      <c r="DG26" s="185"/>
      <c r="DH26" s="185"/>
      <c r="DI26" s="185">
        <v>40695</v>
      </c>
      <c r="DJ26" s="185"/>
      <c r="DK26" s="185"/>
      <c r="DL26" s="185">
        <v>40725</v>
      </c>
      <c r="DM26" s="185"/>
      <c r="DN26" s="185"/>
      <c r="DO26" s="185">
        <v>40756</v>
      </c>
      <c r="DP26" s="185"/>
      <c r="DQ26" s="185"/>
      <c r="DR26" s="185">
        <v>40787</v>
      </c>
      <c r="DS26" s="185"/>
      <c r="DT26" s="185"/>
      <c r="DU26" s="185">
        <v>40817</v>
      </c>
      <c r="DV26" s="185"/>
      <c r="DW26" s="185"/>
      <c r="DX26" s="185">
        <v>40848</v>
      </c>
      <c r="DY26" s="185"/>
      <c r="DZ26" s="185"/>
      <c r="EA26" s="185">
        <v>40878</v>
      </c>
      <c r="EB26" s="185"/>
      <c r="EC26" s="185"/>
      <c r="ED26" s="185">
        <v>40909</v>
      </c>
      <c r="EE26" s="185"/>
      <c r="EF26" s="185"/>
      <c r="EG26" s="185">
        <v>40940</v>
      </c>
      <c r="EH26" s="185"/>
      <c r="EI26" s="185"/>
      <c r="EJ26" s="185">
        <v>40969</v>
      </c>
      <c r="EK26" s="185"/>
      <c r="EL26" s="185"/>
      <c r="EM26" s="185">
        <v>41000</v>
      </c>
      <c r="EN26" s="185"/>
      <c r="EO26" s="185"/>
      <c r="EP26" s="185">
        <v>41030</v>
      </c>
      <c r="EQ26" s="185"/>
      <c r="ER26" s="185"/>
      <c r="ES26" s="185">
        <v>41061</v>
      </c>
      <c r="ET26" s="185"/>
      <c r="EU26" s="185"/>
      <c r="EV26" s="185">
        <v>41091</v>
      </c>
      <c r="EW26" s="185"/>
      <c r="EX26" s="185"/>
      <c r="EY26" s="185">
        <v>41122</v>
      </c>
      <c r="EZ26" s="185"/>
      <c r="FA26" s="185"/>
      <c r="FB26" s="185">
        <v>41153</v>
      </c>
      <c r="FC26" s="185"/>
      <c r="FD26" s="185"/>
      <c r="FE26" s="185">
        <v>41183</v>
      </c>
      <c r="FF26" s="185"/>
      <c r="FG26" s="185"/>
      <c r="FH26" s="185">
        <v>41214</v>
      </c>
      <c r="FI26" s="185"/>
      <c r="FJ26" s="185"/>
      <c r="FK26" s="185">
        <v>41244</v>
      </c>
      <c r="FL26" s="185"/>
      <c r="FM26" s="185"/>
      <c r="FN26" s="185">
        <v>41275</v>
      </c>
      <c r="FO26" s="185"/>
      <c r="FP26" s="185"/>
      <c r="FQ26" s="185">
        <v>41306</v>
      </c>
      <c r="FR26" s="185"/>
      <c r="FS26" s="185"/>
      <c r="FT26" s="185">
        <v>41335</v>
      </c>
      <c r="FU26" s="185"/>
      <c r="FV26" s="185"/>
      <c r="FW26" s="185">
        <v>41366</v>
      </c>
      <c r="FX26" s="185"/>
      <c r="FY26" s="185"/>
      <c r="FZ26" s="185">
        <v>41396</v>
      </c>
      <c r="GA26" s="185"/>
      <c r="GB26" s="185"/>
      <c r="GC26" s="185">
        <v>41427</v>
      </c>
      <c r="GD26" s="185"/>
      <c r="GE26" s="185"/>
      <c r="GF26" s="185">
        <v>41457</v>
      </c>
      <c r="GG26" s="185"/>
      <c r="GH26" s="185"/>
      <c r="GI26" s="185">
        <v>41487</v>
      </c>
      <c r="GJ26" s="185"/>
      <c r="GK26" s="185"/>
      <c r="GL26" s="185">
        <v>41518</v>
      </c>
      <c r="GM26" s="185"/>
      <c r="GN26" s="185"/>
      <c r="GO26" s="185">
        <v>41548</v>
      </c>
      <c r="GP26" s="185"/>
      <c r="GQ26" s="185"/>
      <c r="GR26" s="185">
        <v>41579</v>
      </c>
      <c r="GS26" s="185"/>
      <c r="GT26" s="185"/>
      <c r="GU26" s="185">
        <v>41609</v>
      </c>
      <c r="GV26" s="185"/>
      <c r="GW26" s="185"/>
      <c r="GX26" s="185">
        <v>41640</v>
      </c>
      <c r="GY26" s="185"/>
      <c r="GZ26" s="185"/>
      <c r="HA26" s="185">
        <v>41671</v>
      </c>
      <c r="HB26" s="185"/>
      <c r="HC26" s="185"/>
      <c r="HD26" s="185">
        <v>41699</v>
      </c>
      <c r="HE26" s="185"/>
      <c r="HF26" s="185"/>
      <c r="HG26" s="185">
        <v>41730</v>
      </c>
      <c r="HH26" s="185"/>
      <c r="HI26" s="185"/>
      <c r="HJ26" s="185">
        <v>41760</v>
      </c>
      <c r="HK26" s="185"/>
      <c r="HL26" s="185"/>
      <c r="HM26" s="185">
        <v>41791</v>
      </c>
      <c r="HN26" s="185"/>
      <c r="HO26" s="185"/>
      <c r="HP26" s="185">
        <v>41821</v>
      </c>
      <c r="HQ26" s="185"/>
      <c r="HR26" s="185"/>
      <c r="HS26" s="185">
        <v>41852</v>
      </c>
      <c r="HT26" s="185"/>
      <c r="HU26" s="185"/>
      <c r="HV26" s="185">
        <v>41883</v>
      </c>
      <c r="HW26" s="185"/>
      <c r="HX26" s="185"/>
      <c r="HY26" s="185">
        <v>41913</v>
      </c>
      <c r="HZ26" s="185"/>
      <c r="IA26" s="185"/>
      <c r="IB26" s="185">
        <v>41944</v>
      </c>
      <c r="IC26" s="185"/>
      <c r="ID26" s="185"/>
      <c r="IE26" s="185">
        <v>41974</v>
      </c>
      <c r="IF26" s="185"/>
      <c r="IG26" s="185"/>
      <c r="IH26" s="185">
        <v>42005</v>
      </c>
      <c r="II26" s="185"/>
      <c r="IJ26" s="185"/>
      <c r="IK26" s="185">
        <v>42036</v>
      </c>
      <c r="IL26" s="185"/>
      <c r="IM26" s="185"/>
      <c r="IN26" s="185">
        <v>42064</v>
      </c>
      <c r="IO26" s="185"/>
      <c r="IP26" s="185"/>
      <c r="IQ26" s="185">
        <v>42095</v>
      </c>
      <c r="IR26" s="185"/>
      <c r="IS26" s="185"/>
      <c r="IT26" s="185">
        <v>42125</v>
      </c>
      <c r="IU26" s="185"/>
      <c r="IV26" s="185"/>
      <c r="IW26" s="185">
        <v>42156</v>
      </c>
      <c r="IX26" s="185"/>
      <c r="IY26" s="185"/>
      <c r="IZ26" s="185">
        <v>42186</v>
      </c>
      <c r="JA26" s="185"/>
      <c r="JB26" s="185"/>
      <c r="JC26" s="185">
        <v>42217</v>
      </c>
      <c r="JD26" s="185"/>
      <c r="JE26" s="185"/>
      <c r="JF26" s="185">
        <v>42248</v>
      </c>
      <c r="JG26" s="185"/>
      <c r="JH26" s="185"/>
      <c r="JI26" s="185">
        <v>42278</v>
      </c>
      <c r="JJ26" s="185"/>
      <c r="JK26" s="185"/>
      <c r="JL26" s="185">
        <v>42309</v>
      </c>
      <c r="JM26" s="185"/>
      <c r="JN26" s="185"/>
      <c r="JO26" s="185">
        <v>42339</v>
      </c>
      <c r="JP26" s="185"/>
      <c r="JQ26" s="185"/>
      <c r="JR26" s="185">
        <v>42370</v>
      </c>
      <c r="JS26" s="185"/>
      <c r="JT26" s="185"/>
      <c r="JU26" s="185">
        <v>42401</v>
      </c>
      <c r="JV26" s="185"/>
      <c r="JW26" s="185"/>
      <c r="JX26" s="185">
        <v>42430</v>
      </c>
      <c r="JY26" s="185"/>
      <c r="JZ26" s="185"/>
      <c r="KA26" s="185">
        <v>42461</v>
      </c>
      <c r="KB26" s="185"/>
      <c r="KC26" s="185"/>
      <c r="KD26" s="185">
        <v>42491</v>
      </c>
      <c r="KE26" s="185"/>
      <c r="KF26" s="185"/>
      <c r="KG26" s="185">
        <v>42522</v>
      </c>
      <c r="KH26" s="185"/>
      <c r="KI26" s="185"/>
      <c r="KJ26" s="185">
        <v>42552</v>
      </c>
      <c r="KK26" s="185"/>
      <c r="KL26" s="185"/>
      <c r="KM26" s="185">
        <v>42583</v>
      </c>
      <c r="KN26" s="185"/>
      <c r="KO26" s="185"/>
      <c r="KP26" s="185">
        <v>42614</v>
      </c>
      <c r="KQ26" s="185"/>
      <c r="KR26" s="185"/>
      <c r="KS26" s="185">
        <v>42644</v>
      </c>
      <c r="KT26" s="185"/>
      <c r="KU26" s="185"/>
      <c r="KV26" s="185">
        <v>42675</v>
      </c>
      <c r="KW26" s="185"/>
      <c r="KX26" s="185"/>
      <c r="KY26" s="185">
        <v>42705</v>
      </c>
      <c r="KZ26" s="185"/>
      <c r="LA26" s="185"/>
      <c r="LB26" s="185">
        <v>42736</v>
      </c>
      <c r="LC26" s="185"/>
      <c r="LD26" s="185"/>
      <c r="LE26" s="185">
        <v>42767</v>
      </c>
      <c r="LF26" s="185"/>
      <c r="LG26" s="185"/>
      <c r="LH26" s="185">
        <v>42795</v>
      </c>
      <c r="LI26" s="185"/>
      <c r="LJ26" s="185"/>
      <c r="LK26" s="185">
        <v>42826</v>
      </c>
      <c r="LL26" s="185"/>
      <c r="LM26" s="185"/>
      <c r="LN26" s="185">
        <v>42856</v>
      </c>
      <c r="LO26" s="185"/>
      <c r="LP26" s="185"/>
      <c r="LQ26" s="185">
        <v>42887</v>
      </c>
      <c r="LR26" s="185"/>
      <c r="LS26" s="185"/>
      <c r="LT26" s="185">
        <v>42917</v>
      </c>
      <c r="LU26" s="185"/>
      <c r="LV26" s="185"/>
    </row>
    <row r="27" spans="1:33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row>
    <row r="28" spans="1:334"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row>
    <row r="29" spans="1:334"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row>
    <row r="30" spans="1:334"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row>
    <row r="31" spans="1:334"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row>
    <row r="32" spans="1:334"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row>
    <row r="33" spans="1:334"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row>
    <row r="34" spans="1:334"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row>
    <row r="35" spans="1:334"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row>
    <row r="36" spans="1:334"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row>
    <row r="37" spans="1:334"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row>
    <row r="38" spans="1:33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row>
    <row r="39" spans="1:33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row>
    <row r="40" spans="1:33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row>
    <row r="41" spans="1:33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row>
    <row r="42" spans="1:33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row>
    <row r="43" spans="1:33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row>
    <row r="44" spans="1:33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row>
    <row r="45" spans="1:334" s="99" customFormat="1" x14ac:dyDescent="0.25">
      <c r="HJ45" s="75"/>
    </row>
    <row r="46" spans="1:334" s="99" customFormat="1" x14ac:dyDescent="0.25">
      <c r="HJ46" s="75"/>
    </row>
    <row r="47" spans="1:334" s="99" customFormat="1" x14ac:dyDescent="0.25">
      <c r="BX47" s="100"/>
      <c r="HJ47" s="75"/>
    </row>
    <row r="48" spans="1:334"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11">
    <mergeCell ref="HD26:HF26"/>
    <mergeCell ref="GU26:GW26"/>
    <mergeCell ref="GR26:GT26"/>
    <mergeCell ref="GC26:GE26"/>
    <mergeCell ref="FH26:FJ26"/>
    <mergeCell ref="EV26:EX26"/>
    <mergeCell ref="FK26:FM26"/>
    <mergeCell ref="ES26:EU26"/>
    <mergeCell ref="FB26:FD26"/>
    <mergeCell ref="ED26:EF26"/>
    <mergeCell ref="GX26:GZ26"/>
    <mergeCell ref="GI26:GK26"/>
    <mergeCell ref="JI26:J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 ref="HJ26:HL26"/>
    <mergeCell ref="HG26:HI26"/>
    <mergeCell ref="GF26:GH26"/>
    <mergeCell ref="GO26:GQ26"/>
    <mergeCell ref="HA26:HC26"/>
    <mergeCell ref="DX26:DZ26"/>
    <mergeCell ref="EG26:EI26"/>
    <mergeCell ref="EA26:EC26"/>
    <mergeCell ref="HP26:HR26"/>
    <mergeCell ref="EP26:ER26"/>
    <mergeCell ref="CH26:CJ26"/>
    <mergeCell ref="BY26:CA26"/>
    <mergeCell ref="DI26:DK26"/>
    <mergeCell ref="AX26:AZ26"/>
    <mergeCell ref="DO26:DQ26"/>
    <mergeCell ref="DF26:DH26"/>
    <mergeCell ref="CE26:CG26"/>
    <mergeCell ref="CT26:CV26"/>
    <mergeCell ref="CW26:CY26"/>
    <mergeCell ref="CK26:CM26"/>
    <mergeCell ref="DC26:DE26"/>
    <mergeCell ref="BM26:BO26"/>
    <mergeCell ref="BV26:BX26"/>
    <mergeCell ref="BS26:BU26"/>
    <mergeCell ref="BP26:BR26"/>
    <mergeCell ref="B26:D26"/>
    <mergeCell ref="E26:G26"/>
    <mergeCell ref="H26:J26"/>
    <mergeCell ref="K26:M26"/>
    <mergeCell ref="AC26:AE26"/>
    <mergeCell ref="N26:P26"/>
    <mergeCell ref="W26:Y26"/>
    <mergeCell ref="Q26:S26"/>
    <mergeCell ref="T26:V26"/>
    <mergeCell ref="Z26:AB26"/>
    <mergeCell ref="JC26:JE26"/>
    <mergeCell ref="IZ26:JB26"/>
    <mergeCell ref="JL26:JN26"/>
    <mergeCell ref="JX26:JZ26"/>
    <mergeCell ref="JU26:JW26"/>
    <mergeCell ref="JR26:JT26"/>
    <mergeCell ref="KA26:KC26"/>
    <mergeCell ref="JF26:JH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IN26:IP26"/>
    <mergeCell ref="IK26:IM26"/>
    <mergeCell ref="HV26:HX26"/>
    <mergeCell ref="IW26:IY26"/>
    <mergeCell ref="IT26:IV26"/>
    <mergeCell ref="IQ26:IS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LQ26:LS26"/>
    <mergeCell ref="LH26:LJ26"/>
    <mergeCell ref="LE26:LG26"/>
    <mergeCell ref="LB26:LD26"/>
    <mergeCell ref="KV26:KX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V87"/>
  <sheetViews>
    <sheetView topLeftCell="A22" zoomScaleNormal="100" workbookViewId="0">
      <pane xSplit="1" topLeftCell="LI1" activePane="topRight" state="frozen"/>
      <selection activeCell="A18" sqref="A18"/>
      <selection pane="topRight" activeCell="LT50" sqref="LT50"/>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HH2" s="75"/>
    </row>
    <row r="3" spans="1:216" x14ac:dyDescent="0.25">
      <c r="A3" s="38" t="s">
        <v>110</v>
      </c>
      <c r="B3" s="7">
        <v>-10.263450823053599</v>
      </c>
      <c r="C3" s="7">
        <v>-10.981970849401</v>
      </c>
      <c r="D3" s="7">
        <v>-7.5314568583680197</v>
      </c>
      <c r="E3" s="7">
        <v>-8.9348023045335907</v>
      </c>
      <c r="F3" s="7">
        <v>-7.57165954045107</v>
      </c>
      <c r="G3" s="7">
        <v>-15.066690610378201</v>
      </c>
      <c r="H3" s="7">
        <v>-17.447106964183501</v>
      </c>
      <c r="I3" s="7">
        <v>-28.5474923979178</v>
      </c>
      <c r="J3" s="7">
        <v>-20.847398258820402</v>
      </c>
      <c r="K3" s="7">
        <v>-16.9631453680649</v>
      </c>
      <c r="L3" s="7">
        <v>-21.598159145338901</v>
      </c>
      <c r="M3" s="7">
        <v>-12.151243619570501</v>
      </c>
      <c r="N3" s="7">
        <v>-12.4903728569656</v>
      </c>
      <c r="O3" s="7">
        <v>-3.6556720523894302</v>
      </c>
      <c r="P3" s="7">
        <v>-7.4302696099547303</v>
      </c>
      <c r="Q3" s="7">
        <v>-3.80975889196817</v>
      </c>
      <c r="R3" s="7">
        <v>-0.57465811880341999</v>
      </c>
      <c r="S3" s="7">
        <v>-8.7897309140924396</v>
      </c>
      <c r="T3" s="7">
        <v>0.70440107228625903</v>
      </c>
      <c r="U3" s="7">
        <v>-9.4203059012327408</v>
      </c>
      <c r="V3" s="7">
        <v>-8.54048587941565</v>
      </c>
      <c r="W3" s="7">
        <v>-13.3255829669602</v>
      </c>
      <c r="X3" s="7">
        <v>-2.0311957054205698</v>
      </c>
      <c r="Y3" s="7">
        <v>-5.9201144131561998</v>
      </c>
      <c r="Z3" s="7">
        <v>-5.0617547329056798</v>
      </c>
      <c r="AA3" s="7">
        <v>2.8749975448486098</v>
      </c>
      <c r="AB3" s="7">
        <v>1.5449839672561301</v>
      </c>
      <c r="AC3" s="7">
        <v>0.36775476504414301</v>
      </c>
      <c r="AD3" s="7">
        <v>1.0347782292099199</v>
      </c>
      <c r="AE3" s="7">
        <v>8.2415866989527107</v>
      </c>
      <c r="AF3" s="7">
        <v>7.4109188857449801</v>
      </c>
      <c r="AG3" s="7">
        <v>7.72445460812511</v>
      </c>
      <c r="AH3" s="7">
        <v>10.3850638507888</v>
      </c>
      <c r="AI3" s="7">
        <v>13.262414493028301</v>
      </c>
      <c r="AJ3" s="7">
        <v>8.9793376303137293</v>
      </c>
      <c r="AK3" s="7">
        <v>3.9552350393073099</v>
      </c>
      <c r="AL3" s="7">
        <v>10.8433336122154</v>
      </c>
      <c r="AM3" s="7">
        <v>6.2910409439317299</v>
      </c>
      <c r="AN3" s="7">
        <v>9.3061104787566595</v>
      </c>
      <c r="AO3" s="7">
        <v>8.0127679271492696</v>
      </c>
      <c r="AP3" s="7">
        <v>7.44478683124201</v>
      </c>
      <c r="AQ3" s="7">
        <v>4.4433981980849202</v>
      </c>
      <c r="AR3" s="7">
        <v>8.0492964321731506</v>
      </c>
      <c r="AS3" s="7">
        <v>9.8010888853334297</v>
      </c>
      <c r="AT3" s="7">
        <v>-2.6192856490485601E-2</v>
      </c>
      <c r="AU3" s="7">
        <v>5.0327381682257002</v>
      </c>
      <c r="AV3" s="7">
        <v>13.686935807095001</v>
      </c>
      <c r="AW3" s="7">
        <v>6.0077798908253603</v>
      </c>
      <c r="AX3" s="7">
        <v>2.3471419621448999</v>
      </c>
      <c r="AY3" s="7">
        <v>4.6831741577690096</v>
      </c>
      <c r="AZ3" s="7">
        <v>7.4389672671449896</v>
      </c>
      <c r="BA3" s="7">
        <v>5.9470753076566396</v>
      </c>
      <c r="BB3" s="7">
        <v>10.171305875218501</v>
      </c>
      <c r="BC3" s="7">
        <v>5.1370748221786799</v>
      </c>
      <c r="BD3" s="7">
        <v>3.13256782239583</v>
      </c>
      <c r="BE3" s="7">
        <v>9.0421301701404495</v>
      </c>
      <c r="BF3" s="7">
        <v>5.9630340970979798</v>
      </c>
      <c r="BG3" s="7">
        <v>7.9164041148918303</v>
      </c>
      <c r="BH3" s="7">
        <v>11.478665150402501</v>
      </c>
      <c r="BI3" s="7">
        <v>14.2216815222238</v>
      </c>
      <c r="BJ3" s="7">
        <v>5.3054830371217703</v>
      </c>
      <c r="BK3" s="7">
        <v>4.7352887832001098</v>
      </c>
      <c r="BL3" s="7">
        <v>4.9730069868674596</v>
      </c>
      <c r="BM3" s="7">
        <v>5.1141437412129198</v>
      </c>
      <c r="BN3" s="7">
        <v>3.2199007850419501</v>
      </c>
      <c r="BO3" s="7">
        <v>10.0604016066345</v>
      </c>
      <c r="BP3" s="7">
        <v>9.0464379246798394</v>
      </c>
      <c r="BQ3" s="7">
        <v>5.4197398300441098</v>
      </c>
      <c r="BR3" s="7">
        <v>10.228113786342099</v>
      </c>
      <c r="BS3" s="7">
        <v>9.0732781929817996</v>
      </c>
      <c r="BT3" s="7">
        <v>-1.0515874073751801</v>
      </c>
      <c r="BU3" s="7">
        <v>3.37221351765093</v>
      </c>
      <c r="BV3" s="7">
        <v>2.1109228755497398</v>
      </c>
      <c r="BW3" s="7">
        <v>6.03064593238982E-2</v>
      </c>
      <c r="BX3" s="7">
        <v>0.60072364943568601</v>
      </c>
      <c r="BY3" s="7">
        <v>3.7547781475817099</v>
      </c>
      <c r="BZ3" s="7">
        <v>-3.0597521147398501</v>
      </c>
      <c r="CA3" s="7">
        <v>-2.0835289136997099</v>
      </c>
      <c r="CB3" s="7">
        <v>2.8514499454762898</v>
      </c>
      <c r="CC3" s="7">
        <v>2.53609086615015</v>
      </c>
      <c r="CD3" s="7">
        <v>1.3801566339287701</v>
      </c>
      <c r="CE3" s="7">
        <v>21.919232715522501</v>
      </c>
      <c r="CF3" s="7">
        <v>12.071366705282999</v>
      </c>
      <c r="CG3" s="7">
        <v>7.4637702920678501</v>
      </c>
      <c r="CH3" s="7">
        <v>8.4005781606052992</v>
      </c>
      <c r="CI3" s="7">
        <v>5.6831395235277702</v>
      </c>
      <c r="CJ3" s="7">
        <v>2.7145277405096699</v>
      </c>
      <c r="CK3" s="7">
        <v>-5.3080693080708601</v>
      </c>
      <c r="CL3" s="7">
        <v>-2.88730258806617</v>
      </c>
      <c r="CM3" s="7">
        <v>5.8411024481616698</v>
      </c>
      <c r="CN3" s="7">
        <v>14.707600004493999</v>
      </c>
      <c r="CO3" s="7">
        <v>13.4875699913289</v>
      </c>
      <c r="CP3" s="7">
        <v>8.3986235669379692</v>
      </c>
      <c r="CQ3" s="7">
        <v>11.2586033164364</v>
      </c>
      <c r="CR3" s="7">
        <v>4.0017724149228897</v>
      </c>
      <c r="CS3" s="7">
        <v>10.6864746079887</v>
      </c>
      <c r="CT3" s="7">
        <v>7.3424868460925898</v>
      </c>
      <c r="CU3" s="7">
        <v>0.28894393187012701</v>
      </c>
      <c r="CV3" s="7">
        <v>-1.3458701473422601</v>
      </c>
      <c r="CW3" s="7">
        <v>4.8392729040061004</v>
      </c>
      <c r="CX3" s="7">
        <v>2.3515002117014498</v>
      </c>
      <c r="CY3" s="7">
        <v>2.6679366059199401</v>
      </c>
      <c r="CZ3" s="7">
        <v>-2.77886956017749</v>
      </c>
      <c r="DA3" s="7">
        <v>-4.6660856117052996</v>
      </c>
      <c r="DB3" s="7">
        <v>0.84571544789924702</v>
      </c>
      <c r="DC3" s="7">
        <v>-8.9309857400501809</v>
      </c>
      <c r="DD3" s="7">
        <v>-0.60413894963888604</v>
      </c>
      <c r="DE3" s="7">
        <v>-5.4997643450517701</v>
      </c>
      <c r="DF3" s="7">
        <v>1.6393798072130401</v>
      </c>
      <c r="DG3" s="7">
        <v>-0.71836387325283202</v>
      </c>
      <c r="DH3" s="7">
        <v>-1.4039729362382201</v>
      </c>
      <c r="HH3" s="75"/>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108">
        <v>2.4</v>
      </c>
      <c r="CX4" s="108">
        <v>2.9</v>
      </c>
      <c r="CY4" s="108">
        <v>5.8</v>
      </c>
      <c r="CZ4" s="108">
        <v>5.2</v>
      </c>
      <c r="DA4" s="108">
        <v>5.2</v>
      </c>
      <c r="DB4" s="108">
        <v>6</v>
      </c>
      <c r="DC4" s="108">
        <v>5.6</v>
      </c>
      <c r="DD4" s="108">
        <v>4.5</v>
      </c>
      <c r="DE4" s="108">
        <v>4.5999999999999996</v>
      </c>
      <c r="DF4" s="108">
        <v>3.5</v>
      </c>
      <c r="DG4" s="74">
        <v>1.4</v>
      </c>
      <c r="DH4" s="74">
        <v>4.9000000000000004</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34" x14ac:dyDescent="0.25">
      <c r="HH17" s="75"/>
    </row>
    <row r="18" spans="1:334" s="75" customFormat="1" x14ac:dyDescent="0.25">
      <c r="AV18" s="76"/>
      <c r="CC18" s="76"/>
    </row>
    <row r="19" spans="1:334"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3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34" x14ac:dyDescent="0.25">
      <c r="HH21" s="75"/>
    </row>
    <row r="22" spans="1:334" x14ac:dyDescent="0.25">
      <c r="HH22" s="75"/>
    </row>
    <row r="23" spans="1:334" x14ac:dyDescent="0.25">
      <c r="HH23" s="75"/>
    </row>
    <row r="24" spans="1:334" x14ac:dyDescent="0.25">
      <c r="HH24" s="75"/>
    </row>
    <row r="25" spans="1:334" x14ac:dyDescent="0.25">
      <c r="HH25" s="75"/>
    </row>
    <row r="26" spans="1:334" x14ac:dyDescent="0.25">
      <c r="HH26" s="75"/>
    </row>
    <row r="27" spans="1:334" x14ac:dyDescent="0.25">
      <c r="B27" s="185">
        <v>39569</v>
      </c>
      <c r="C27" s="185"/>
      <c r="D27" s="185"/>
      <c r="E27" s="185">
        <v>39600</v>
      </c>
      <c r="F27" s="185"/>
      <c r="G27" s="185"/>
      <c r="H27" s="185">
        <v>39630</v>
      </c>
      <c r="I27" s="185"/>
      <c r="J27" s="185"/>
      <c r="K27" s="185">
        <v>39661</v>
      </c>
      <c r="L27" s="185"/>
      <c r="M27" s="185"/>
      <c r="N27" s="185">
        <v>39692</v>
      </c>
      <c r="O27" s="185"/>
      <c r="P27" s="185"/>
      <c r="Q27" s="185">
        <v>39722</v>
      </c>
      <c r="R27" s="185"/>
      <c r="S27" s="185"/>
      <c r="T27" s="185">
        <v>39753</v>
      </c>
      <c r="U27" s="185"/>
      <c r="V27" s="185"/>
      <c r="W27" s="185">
        <v>39783</v>
      </c>
      <c r="X27" s="185"/>
      <c r="Y27" s="185"/>
      <c r="Z27" s="185">
        <v>39814</v>
      </c>
      <c r="AA27" s="185"/>
      <c r="AB27" s="185"/>
      <c r="AC27" s="185">
        <v>39845</v>
      </c>
      <c r="AD27" s="185"/>
      <c r="AE27" s="185"/>
      <c r="AF27" s="185">
        <v>39873</v>
      </c>
      <c r="AG27" s="185"/>
      <c r="AH27" s="185"/>
      <c r="AI27" s="185">
        <v>39904</v>
      </c>
      <c r="AJ27" s="185"/>
      <c r="AK27" s="185"/>
      <c r="AL27" s="185">
        <v>39934</v>
      </c>
      <c r="AM27" s="185"/>
      <c r="AN27" s="185"/>
      <c r="AO27" s="185">
        <v>39965</v>
      </c>
      <c r="AP27" s="185"/>
      <c r="AQ27" s="185"/>
      <c r="AR27" s="185">
        <v>39995</v>
      </c>
      <c r="AS27" s="185"/>
      <c r="AT27" s="185"/>
      <c r="AU27" s="185">
        <v>40026</v>
      </c>
      <c r="AV27" s="185"/>
      <c r="AW27" s="185"/>
      <c r="AX27" s="185">
        <v>40057</v>
      </c>
      <c r="AY27" s="185"/>
      <c r="AZ27" s="185"/>
      <c r="BA27" s="185">
        <v>40087</v>
      </c>
      <c r="BB27" s="185"/>
      <c r="BC27" s="185"/>
      <c r="BD27" s="185">
        <v>40118</v>
      </c>
      <c r="BE27" s="185"/>
      <c r="BF27" s="185"/>
      <c r="BG27" s="185">
        <v>40148</v>
      </c>
      <c r="BH27" s="185"/>
      <c r="BI27" s="185"/>
      <c r="BJ27" s="185">
        <v>40179</v>
      </c>
      <c r="BK27" s="185"/>
      <c r="BL27" s="185"/>
      <c r="BM27" s="185">
        <v>40210</v>
      </c>
      <c r="BN27" s="185"/>
      <c r="BO27" s="185"/>
      <c r="BP27" s="185">
        <v>40238</v>
      </c>
      <c r="BQ27" s="185"/>
      <c r="BR27" s="185"/>
      <c r="BS27" s="185">
        <v>40269</v>
      </c>
      <c r="BT27" s="185"/>
      <c r="BU27" s="185"/>
      <c r="BV27" s="185">
        <v>40299</v>
      </c>
      <c r="BW27" s="185"/>
      <c r="BX27" s="185"/>
      <c r="BY27" s="185">
        <v>40330</v>
      </c>
      <c r="BZ27" s="185"/>
      <c r="CA27" s="185"/>
      <c r="CB27" s="185">
        <v>40360</v>
      </c>
      <c r="CC27" s="185"/>
      <c r="CD27" s="185"/>
      <c r="CE27" s="185">
        <v>40391</v>
      </c>
      <c r="CF27" s="185"/>
      <c r="CG27" s="185"/>
      <c r="CH27" s="185">
        <v>40422</v>
      </c>
      <c r="CI27" s="185"/>
      <c r="CJ27" s="185"/>
      <c r="CK27" s="185">
        <v>40452</v>
      </c>
      <c r="CL27" s="185"/>
      <c r="CM27" s="185"/>
      <c r="CN27" s="185">
        <v>40483</v>
      </c>
      <c r="CO27" s="185"/>
      <c r="CP27" s="185"/>
      <c r="CQ27" s="185">
        <v>40513</v>
      </c>
      <c r="CR27" s="185"/>
      <c r="CS27" s="185"/>
      <c r="CT27" s="185">
        <v>40544</v>
      </c>
      <c r="CU27" s="185"/>
      <c r="CV27" s="185"/>
      <c r="CW27" s="185">
        <v>40575</v>
      </c>
      <c r="CX27" s="185"/>
      <c r="CY27" s="185"/>
      <c r="CZ27" s="185">
        <v>40603</v>
      </c>
      <c r="DA27" s="185"/>
      <c r="DB27" s="185"/>
      <c r="DC27" s="185">
        <v>40634</v>
      </c>
      <c r="DD27" s="185"/>
      <c r="DE27" s="185"/>
      <c r="DF27" s="185">
        <v>40664</v>
      </c>
      <c r="DG27" s="185"/>
      <c r="DH27" s="185"/>
      <c r="DI27" s="185">
        <v>40695</v>
      </c>
      <c r="DJ27" s="185"/>
      <c r="DK27" s="185"/>
      <c r="DL27" s="185">
        <v>40725</v>
      </c>
      <c r="DM27" s="185"/>
      <c r="DN27" s="185"/>
      <c r="DO27" s="185">
        <v>40756</v>
      </c>
      <c r="DP27" s="185"/>
      <c r="DQ27" s="185"/>
      <c r="DR27" s="185">
        <v>40787</v>
      </c>
      <c r="DS27" s="185"/>
      <c r="DT27" s="185"/>
      <c r="DU27" s="185">
        <v>40817</v>
      </c>
      <c r="DV27" s="185"/>
      <c r="DW27" s="185"/>
      <c r="DX27" s="185">
        <v>40848</v>
      </c>
      <c r="DY27" s="185"/>
      <c r="DZ27" s="185"/>
      <c r="EA27" s="185">
        <v>40878</v>
      </c>
      <c r="EB27" s="185"/>
      <c r="EC27" s="185"/>
      <c r="ED27" s="185">
        <v>40909</v>
      </c>
      <c r="EE27" s="185"/>
      <c r="EF27" s="185"/>
      <c r="EG27" s="185">
        <v>40940</v>
      </c>
      <c r="EH27" s="185"/>
      <c r="EI27" s="185"/>
      <c r="EJ27" s="185">
        <v>40969</v>
      </c>
      <c r="EK27" s="185"/>
      <c r="EL27" s="185"/>
      <c r="EM27" s="185">
        <v>41000</v>
      </c>
      <c r="EN27" s="185"/>
      <c r="EO27" s="185"/>
      <c r="EP27" s="185">
        <v>41030</v>
      </c>
      <c r="EQ27" s="185"/>
      <c r="ER27" s="185"/>
      <c r="ES27" s="185">
        <v>41061</v>
      </c>
      <c r="ET27" s="185"/>
      <c r="EU27" s="185"/>
      <c r="EV27" s="185">
        <v>41091</v>
      </c>
      <c r="EW27" s="185"/>
      <c r="EX27" s="185"/>
      <c r="EY27" s="185">
        <v>41122</v>
      </c>
      <c r="EZ27" s="185"/>
      <c r="FA27" s="185"/>
      <c r="FB27" s="185">
        <v>41153</v>
      </c>
      <c r="FC27" s="185"/>
      <c r="FD27" s="185"/>
      <c r="FE27" s="185">
        <v>41183</v>
      </c>
      <c r="FF27" s="185"/>
      <c r="FG27" s="185"/>
      <c r="FH27" s="185">
        <v>41214</v>
      </c>
      <c r="FI27" s="185"/>
      <c r="FJ27" s="185"/>
      <c r="FK27" s="185">
        <v>41244</v>
      </c>
      <c r="FL27" s="185"/>
      <c r="FM27" s="185"/>
      <c r="FN27" s="185">
        <v>41275</v>
      </c>
      <c r="FO27" s="185"/>
      <c r="FP27" s="185"/>
      <c r="FQ27" s="185">
        <v>41306</v>
      </c>
      <c r="FR27" s="185"/>
      <c r="FS27" s="185"/>
      <c r="FT27" s="185">
        <v>41335</v>
      </c>
      <c r="FU27" s="185"/>
      <c r="FV27" s="185"/>
      <c r="FW27" s="185">
        <v>41366</v>
      </c>
      <c r="FX27" s="185"/>
      <c r="FY27" s="185"/>
      <c r="FZ27" s="185">
        <v>41396</v>
      </c>
      <c r="GA27" s="185"/>
      <c r="GB27" s="185"/>
      <c r="GC27" s="185">
        <v>41427</v>
      </c>
      <c r="GD27" s="185"/>
      <c r="GE27" s="185"/>
      <c r="GF27" s="185">
        <v>41457</v>
      </c>
      <c r="GG27" s="185"/>
      <c r="GH27" s="185"/>
      <c r="GI27" s="185">
        <v>41487</v>
      </c>
      <c r="GJ27" s="185"/>
      <c r="GK27" s="185"/>
      <c r="GL27" s="185">
        <v>41518</v>
      </c>
      <c r="GM27" s="185"/>
      <c r="GN27" s="185"/>
      <c r="GO27" s="185">
        <v>41548</v>
      </c>
      <c r="GP27" s="185"/>
      <c r="GQ27" s="185"/>
      <c r="GR27" s="185">
        <v>41579</v>
      </c>
      <c r="GS27" s="185"/>
      <c r="GT27" s="185"/>
      <c r="GU27" s="185">
        <v>41609</v>
      </c>
      <c r="GV27" s="185"/>
      <c r="GW27" s="185"/>
      <c r="GX27" s="185">
        <v>41640</v>
      </c>
      <c r="GY27" s="185"/>
      <c r="GZ27" s="185"/>
      <c r="HA27" s="185">
        <v>41671</v>
      </c>
      <c r="HB27" s="185"/>
      <c r="HC27" s="185"/>
      <c r="HD27" s="185">
        <v>41699</v>
      </c>
      <c r="HE27" s="185"/>
      <c r="HF27" s="185"/>
      <c r="HG27" s="185">
        <v>41730</v>
      </c>
      <c r="HH27" s="185"/>
      <c r="HI27" s="185"/>
      <c r="HJ27" s="185">
        <v>41760</v>
      </c>
      <c r="HK27" s="185"/>
      <c r="HL27" s="185"/>
      <c r="HM27" s="185">
        <v>41791</v>
      </c>
      <c r="HN27" s="185"/>
      <c r="HO27" s="185"/>
      <c r="HP27" s="185">
        <v>41821</v>
      </c>
      <c r="HQ27" s="185"/>
      <c r="HR27" s="185"/>
      <c r="HS27" s="185">
        <v>41852</v>
      </c>
      <c r="HT27" s="185"/>
      <c r="HU27" s="185"/>
      <c r="HV27" s="185">
        <v>41883</v>
      </c>
      <c r="HW27" s="185"/>
      <c r="HX27" s="185"/>
      <c r="HY27" s="185">
        <v>41913</v>
      </c>
      <c r="HZ27" s="185"/>
      <c r="IA27" s="185"/>
      <c r="IB27" s="185">
        <v>41944</v>
      </c>
      <c r="IC27" s="185"/>
      <c r="ID27" s="185"/>
      <c r="IE27" s="185">
        <v>41974</v>
      </c>
      <c r="IF27" s="185"/>
      <c r="IG27" s="185"/>
      <c r="IH27" s="185">
        <v>42005</v>
      </c>
      <c r="II27" s="185"/>
      <c r="IJ27" s="185"/>
      <c r="IK27" s="185">
        <v>42036</v>
      </c>
      <c r="IL27" s="185"/>
      <c r="IM27" s="185"/>
      <c r="IN27" s="185">
        <v>42064</v>
      </c>
      <c r="IO27" s="185"/>
      <c r="IP27" s="185"/>
      <c r="IQ27" s="185">
        <v>42095</v>
      </c>
      <c r="IR27" s="185"/>
      <c r="IS27" s="185"/>
      <c r="IT27" s="185">
        <v>42125</v>
      </c>
      <c r="IU27" s="185"/>
      <c r="IV27" s="185"/>
      <c r="IW27" s="185">
        <v>42156</v>
      </c>
      <c r="IX27" s="185"/>
      <c r="IY27" s="185"/>
      <c r="IZ27" s="185">
        <v>42186</v>
      </c>
      <c r="JA27" s="185"/>
      <c r="JB27" s="185"/>
      <c r="JC27" s="185">
        <v>42217</v>
      </c>
      <c r="JD27" s="185"/>
      <c r="JE27" s="185"/>
      <c r="JF27" s="185">
        <v>42248</v>
      </c>
      <c r="JG27" s="185"/>
      <c r="JH27" s="185"/>
      <c r="JI27" s="185">
        <v>42278</v>
      </c>
      <c r="JJ27" s="185"/>
      <c r="JK27" s="185"/>
      <c r="JL27" s="185">
        <v>42309</v>
      </c>
      <c r="JM27" s="185"/>
      <c r="JN27" s="185"/>
      <c r="JO27" s="185">
        <v>42339</v>
      </c>
      <c r="JP27" s="185"/>
      <c r="JQ27" s="185"/>
      <c r="JR27" s="185">
        <v>42370</v>
      </c>
      <c r="JS27" s="185"/>
      <c r="JT27" s="185"/>
      <c r="JU27" s="185">
        <v>42401</v>
      </c>
      <c r="JV27" s="185"/>
      <c r="JW27" s="185"/>
      <c r="JX27" s="185">
        <v>42430</v>
      </c>
      <c r="JY27" s="185"/>
      <c r="JZ27" s="185"/>
      <c r="KA27" s="185">
        <v>42461</v>
      </c>
      <c r="KB27" s="185"/>
      <c r="KC27" s="185"/>
      <c r="KD27" s="185">
        <v>42491</v>
      </c>
      <c r="KE27" s="185"/>
      <c r="KF27" s="185"/>
      <c r="KG27" s="185">
        <v>42522</v>
      </c>
      <c r="KH27" s="185"/>
      <c r="KI27" s="185"/>
      <c r="KJ27" s="185">
        <v>42552</v>
      </c>
      <c r="KK27" s="185"/>
      <c r="KL27" s="185"/>
      <c r="KM27" s="185">
        <v>42583</v>
      </c>
      <c r="KN27" s="185"/>
      <c r="KO27" s="185"/>
      <c r="KP27" s="185">
        <v>42614</v>
      </c>
      <c r="KQ27" s="185"/>
      <c r="KR27" s="185"/>
      <c r="KS27" s="185">
        <v>42644</v>
      </c>
      <c r="KT27" s="185"/>
      <c r="KU27" s="185"/>
      <c r="KV27" s="185">
        <v>42675</v>
      </c>
      <c r="KW27" s="185"/>
      <c r="KX27" s="185"/>
      <c r="KY27" s="185">
        <v>42705</v>
      </c>
      <c r="KZ27" s="185"/>
      <c r="LA27" s="185"/>
      <c r="LB27" s="185">
        <v>42736</v>
      </c>
      <c r="LC27" s="185"/>
      <c r="LD27" s="185"/>
      <c r="LE27" s="185">
        <v>42767</v>
      </c>
      <c r="LF27" s="185"/>
      <c r="LG27" s="185"/>
      <c r="LH27" s="185">
        <v>42795</v>
      </c>
      <c r="LI27" s="185"/>
      <c r="LJ27" s="185"/>
      <c r="LK27" s="185">
        <v>42826</v>
      </c>
      <c r="LL27" s="185"/>
      <c r="LM27" s="185"/>
      <c r="LN27" s="185">
        <v>42856</v>
      </c>
      <c r="LO27" s="185"/>
      <c r="LP27" s="185"/>
      <c r="LQ27" s="185">
        <v>42887</v>
      </c>
      <c r="LR27" s="185"/>
      <c r="LS27" s="185"/>
      <c r="LT27" s="185">
        <v>42917</v>
      </c>
      <c r="LU27" s="185"/>
      <c r="LV27" s="185"/>
    </row>
    <row r="28" spans="1:33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row>
    <row r="29" spans="1:334"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row>
    <row r="30" spans="1:334"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row>
    <row r="31" spans="1:334"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row>
    <row r="32" spans="1:334"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row>
    <row r="33" spans="1:334"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row>
    <row r="34" spans="1:334"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row>
    <row r="35" spans="1:334"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row>
    <row r="36" spans="1:334"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row>
    <row r="37" spans="1:334"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row>
    <row r="38" spans="1:33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row>
    <row r="39" spans="1:33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row>
    <row r="40" spans="1:334"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row>
    <row r="41" spans="1:334" x14ac:dyDescent="0.25">
      <c r="HH41" s="75"/>
    </row>
    <row r="42" spans="1:334" x14ac:dyDescent="0.25">
      <c r="HH42" s="75"/>
    </row>
    <row r="43" spans="1:334" x14ac:dyDescent="0.25">
      <c r="HH43" s="75"/>
    </row>
    <row r="44" spans="1:334" x14ac:dyDescent="0.25">
      <c r="HH44" s="75"/>
    </row>
    <row r="45" spans="1:334" x14ac:dyDescent="0.25">
      <c r="HH45" s="75"/>
    </row>
    <row r="46" spans="1:334" x14ac:dyDescent="0.25">
      <c r="HH46" s="75"/>
    </row>
    <row r="47" spans="1:334" x14ac:dyDescent="0.25">
      <c r="HH47" s="75"/>
    </row>
    <row r="48" spans="1:334"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11">
    <mergeCell ref="JC27:JE27"/>
    <mergeCell ref="IZ27:JB27"/>
    <mergeCell ref="JU27:JW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FK27:FM27"/>
    <mergeCell ref="IK27:IM27"/>
    <mergeCell ref="IN27:IP27"/>
    <mergeCell ref="IW27:IY27"/>
    <mergeCell ref="IT27:IV27"/>
    <mergeCell ref="IQ27:IS27"/>
    <mergeCell ref="JL27:JN27"/>
    <mergeCell ref="JI27:JK27"/>
    <mergeCell ref="AI27:AK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D27:EF27"/>
    <mergeCell ref="EA27:EC27"/>
    <mergeCell ref="DU27:DW27"/>
    <mergeCell ref="CZ27:DB27"/>
    <mergeCell ref="DC27:DE27"/>
    <mergeCell ref="DF27:DH27"/>
    <mergeCell ref="AR27:AT27"/>
    <mergeCell ref="CH27:CJ27"/>
    <mergeCell ref="BY27:CA27"/>
    <mergeCell ref="CB27:CD27"/>
    <mergeCell ref="CQ27:CS27"/>
    <mergeCell ref="DI27:DK27"/>
    <mergeCell ref="DO27:DQ27"/>
    <mergeCell ref="DX27:DZ27"/>
    <mergeCell ref="AU27:AW27"/>
    <mergeCell ref="BD27:BF27"/>
    <mergeCell ref="BJ27:BL27"/>
    <mergeCell ref="BA27:BC27"/>
    <mergeCell ref="AX27:AZ27"/>
    <mergeCell ref="CW27:CY27"/>
    <mergeCell ref="FQ27:FS27"/>
    <mergeCell ref="FN27:FP27"/>
    <mergeCell ref="FT27:FV27"/>
    <mergeCell ref="DR27:DT27"/>
    <mergeCell ref="EV27:EX27"/>
    <mergeCell ref="DL27:DN27"/>
    <mergeCell ref="EJ27:EL27"/>
    <mergeCell ref="EY27:FA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HP27:HR27"/>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KD27:KF27"/>
    <mergeCell ref="JX27:JZ27"/>
    <mergeCell ref="JF27:JH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V71"/>
  <sheetViews>
    <sheetView topLeftCell="A10" zoomScaleNormal="100" workbookViewId="0">
      <pane xSplit="1" topLeftCell="LI1" activePane="topRight" state="frozen"/>
      <selection activeCell="A12" sqref="A12"/>
      <selection pane="topRight" activeCell="LN21" sqref="LN21"/>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HH2" s="7"/>
    </row>
    <row r="3" spans="1:216" customFormat="1" x14ac:dyDescent="0.25">
      <c r="A3" s="38" t="s">
        <v>110</v>
      </c>
      <c r="B3" s="7">
        <v>23.335311197562099</v>
      </c>
      <c r="C3" s="7">
        <v>12.4258234111545</v>
      </c>
      <c r="D3" s="7">
        <v>18.959788457315899</v>
      </c>
      <c r="E3" s="7">
        <v>13.496442843007999</v>
      </c>
      <c r="F3" s="7">
        <v>15.1647879686167</v>
      </c>
      <c r="G3" s="7">
        <v>16.308012187752102</v>
      </c>
      <c r="H3" s="7">
        <v>23.7473320287191</v>
      </c>
      <c r="I3" s="7">
        <v>-3.2923793040355802</v>
      </c>
      <c r="J3" s="7">
        <v>-7.69257379067973</v>
      </c>
      <c r="K3" s="7">
        <v>-5.1558660667490699</v>
      </c>
      <c r="L3" s="7">
        <v>-0.18823468686376499</v>
      </c>
      <c r="M3" s="7">
        <v>-3.62271636941697</v>
      </c>
      <c r="N3" s="7">
        <v>-1.9283043593710301</v>
      </c>
      <c r="O3" s="7">
        <v>8.1405697974974291</v>
      </c>
      <c r="P3" s="7">
        <v>1.3827924648987699</v>
      </c>
      <c r="Q3" s="7">
        <v>4.2200752907897501</v>
      </c>
      <c r="R3" s="7">
        <v>3.07189426735978</v>
      </c>
      <c r="S3" s="7">
        <v>-6.8154911781903103</v>
      </c>
      <c r="T3" s="7">
        <v>-2.0341689649615202</v>
      </c>
      <c r="U3" s="7">
        <v>-1.7320002454966701</v>
      </c>
      <c r="V3" s="7">
        <v>7.7515076138236703</v>
      </c>
      <c r="W3" s="7">
        <v>-4.6413008767895798</v>
      </c>
      <c r="X3" s="7">
        <v>-4.4938202391417903</v>
      </c>
      <c r="Y3" s="7">
        <v>0.137651649690686</v>
      </c>
      <c r="Z3" s="7">
        <v>-1.4062095946876001</v>
      </c>
      <c r="AA3" s="7">
        <v>-2.1765619731874</v>
      </c>
      <c r="AB3" s="7">
        <v>1.6898271767853501</v>
      </c>
      <c r="AC3" s="7">
        <v>2.2947500532237299</v>
      </c>
      <c r="AD3" s="7">
        <v>2.6018705191160598</v>
      </c>
      <c r="AE3" s="7">
        <v>6.4981038816324599</v>
      </c>
      <c r="AF3" s="7">
        <v>6.7251242285895696</v>
      </c>
      <c r="AG3" s="7">
        <v>4.6323387478364202</v>
      </c>
      <c r="AH3" s="7">
        <v>10.5627898790315</v>
      </c>
      <c r="AI3" s="7">
        <v>14.5350534807478</v>
      </c>
      <c r="AJ3" s="7">
        <v>12.8052404782438</v>
      </c>
      <c r="AK3" s="7">
        <v>11.9976575819468</v>
      </c>
      <c r="AL3" s="7">
        <v>10.895067390580699</v>
      </c>
      <c r="AM3" s="7">
        <v>18.599162024901698</v>
      </c>
      <c r="AN3" s="7">
        <v>14.0990858971739</v>
      </c>
      <c r="AO3" s="7">
        <v>20.804259833907299</v>
      </c>
      <c r="AP3" s="7">
        <v>18.3375345458868</v>
      </c>
      <c r="AQ3" s="7">
        <v>26.7989727002651</v>
      </c>
      <c r="AR3" s="7">
        <v>13.761934709883301</v>
      </c>
      <c r="AS3" s="7">
        <v>11.865524141253101</v>
      </c>
      <c r="AT3" s="7">
        <v>9.7287766429939495</v>
      </c>
      <c r="AU3" s="7">
        <v>14.9723590870745</v>
      </c>
      <c r="AV3" s="7">
        <v>12.397248239408199</v>
      </c>
      <c r="AW3" s="7">
        <v>13.808246046426801</v>
      </c>
      <c r="AX3" s="7">
        <v>12.0733154057221</v>
      </c>
      <c r="AY3" s="7">
        <v>10.5428945639765</v>
      </c>
      <c r="AZ3" s="7">
        <v>11.9243078635469</v>
      </c>
      <c r="BA3" s="7">
        <v>12.8483734279232</v>
      </c>
      <c r="BB3" s="7">
        <v>11.7310011385421</v>
      </c>
      <c r="BC3" s="7">
        <v>17.983075736859799</v>
      </c>
      <c r="BD3" s="7">
        <v>13.212261663140501</v>
      </c>
      <c r="BE3" s="7">
        <v>14.5491750663529</v>
      </c>
      <c r="BF3" s="7">
        <v>10.9318523375682</v>
      </c>
      <c r="BG3" s="7">
        <v>9.7482097118723203</v>
      </c>
      <c r="BH3" s="7">
        <v>14.3094166723937</v>
      </c>
      <c r="BI3" s="7">
        <v>8.2213042678478594</v>
      </c>
      <c r="BJ3" s="7">
        <v>10.1267627647763</v>
      </c>
      <c r="BK3" s="7">
        <v>5.3702306642989504</v>
      </c>
      <c r="BL3" s="7">
        <v>15.7387026295242</v>
      </c>
      <c r="BM3" s="7">
        <v>15.376923894780001</v>
      </c>
      <c r="BN3" s="7">
        <v>24.2713647723875</v>
      </c>
      <c r="BO3" s="7">
        <v>16.194140007809199</v>
      </c>
      <c r="BP3" s="7">
        <v>21.0507755907872</v>
      </c>
      <c r="BQ3" s="7">
        <v>19.673008077406202</v>
      </c>
      <c r="BR3" s="7">
        <v>45.983669771547497</v>
      </c>
      <c r="BS3" s="7">
        <v>47.233529684357798</v>
      </c>
      <c r="BT3" s="7">
        <v>62.861755287526599</v>
      </c>
      <c r="BU3" s="7">
        <v>37.411486039618502</v>
      </c>
      <c r="BV3" s="7">
        <v>24.541792420223999</v>
      </c>
      <c r="BW3" s="7">
        <v>31.463751239022301</v>
      </c>
      <c r="BX3" s="7">
        <v>25.2485261324642</v>
      </c>
      <c r="BY3" s="7">
        <v>24.1507282617392</v>
      </c>
      <c r="BZ3" s="7">
        <v>41.012354341603597</v>
      </c>
      <c r="CA3" s="7">
        <v>17.366811829617699</v>
      </c>
      <c r="CB3" s="7">
        <v>13.951951166016199</v>
      </c>
      <c r="CC3" s="7">
        <v>22.336577709717599</v>
      </c>
      <c r="CD3" s="7">
        <v>18.505975367062</v>
      </c>
      <c r="CE3" s="7">
        <v>26.4719577484388</v>
      </c>
      <c r="CF3" s="7">
        <v>23.6765078652268</v>
      </c>
      <c r="CG3" s="7">
        <v>25.442629123395399</v>
      </c>
      <c r="CH3" s="7">
        <v>28.801842159962199</v>
      </c>
      <c r="CI3" s="7">
        <v>33.041327604746897</v>
      </c>
      <c r="CJ3" s="7">
        <v>28.5951267066729</v>
      </c>
      <c r="CK3" s="7">
        <v>26.632032742293401</v>
      </c>
      <c r="CL3" s="7">
        <v>22.477594672014</v>
      </c>
      <c r="CM3" s="7">
        <v>23.6757995532579</v>
      </c>
      <c r="CN3" s="7">
        <v>29.4215294653022</v>
      </c>
      <c r="CO3" s="7">
        <v>19.310872859342499</v>
      </c>
      <c r="CP3" s="7">
        <v>21.077398340500299</v>
      </c>
      <c r="CQ3" s="7">
        <v>19.520934151032399</v>
      </c>
      <c r="CR3" s="7">
        <v>19.728136242740501</v>
      </c>
      <c r="CS3" s="7">
        <v>17.596547642759202</v>
      </c>
      <c r="CT3" s="7">
        <v>20.874512791334499</v>
      </c>
      <c r="CU3" s="7">
        <v>13.0090540352508</v>
      </c>
      <c r="CV3" s="7">
        <v>15.0242297795697</v>
      </c>
      <c r="CW3" s="7">
        <v>13.2789400148664</v>
      </c>
      <c r="CX3" s="7">
        <v>15.7714038866413</v>
      </c>
      <c r="CY3" s="7">
        <v>18.897380565959899</v>
      </c>
      <c r="CZ3" s="7">
        <v>19.203987917418999</v>
      </c>
      <c r="DA3" s="7">
        <v>28.903992274288999</v>
      </c>
      <c r="DB3" s="7">
        <v>30.759807441874301</v>
      </c>
      <c r="DC3" s="7">
        <v>18.505695914305701</v>
      </c>
      <c r="DD3" s="7">
        <v>21.914941587805298</v>
      </c>
      <c r="DE3" s="7">
        <v>24.466696992360099</v>
      </c>
      <c r="DF3" s="7">
        <v>25.808011270980298</v>
      </c>
      <c r="DG3" s="7">
        <v>23.307152273642199</v>
      </c>
      <c r="DH3" s="7">
        <v>22.279308618189901</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34"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34"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34" x14ac:dyDescent="0.25">
      <c r="HH19" s="7"/>
    </row>
    <row r="20" spans="1:334" x14ac:dyDescent="0.25">
      <c r="HH20" s="7"/>
    </row>
    <row r="21" spans="1:334" x14ac:dyDescent="0.25">
      <c r="HH21" s="7"/>
    </row>
    <row r="22" spans="1:334" x14ac:dyDescent="0.25">
      <c r="HH22" s="7"/>
    </row>
    <row r="23" spans="1:334" x14ac:dyDescent="0.25">
      <c r="HH23" s="7"/>
    </row>
    <row r="24" spans="1:334" x14ac:dyDescent="0.25">
      <c r="HH24" s="7"/>
    </row>
    <row r="25" spans="1:334"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5">
        <v>40210</v>
      </c>
      <c r="BN25" s="185"/>
      <c r="BO25" s="185"/>
      <c r="BP25" s="185">
        <v>40238</v>
      </c>
      <c r="BQ25" s="185"/>
      <c r="BR25" s="185"/>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c r="LQ25" s="185">
        <v>42887</v>
      </c>
      <c r="LR25" s="185"/>
      <c r="LS25" s="185"/>
      <c r="LT25" s="185">
        <v>42917</v>
      </c>
      <c r="LU25" s="185"/>
      <c r="LV25" s="185"/>
    </row>
    <row r="26" spans="1:33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row>
    <row r="27" spans="1:334"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row>
    <row r="28" spans="1:334"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row>
    <row r="29" spans="1:334"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row>
    <row r="30" spans="1:334"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row>
    <row r="31" spans="1:334"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row>
    <row r="32" spans="1:334"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row>
    <row r="33" spans="1:334"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row>
    <row r="34" spans="1:334"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row>
    <row r="35" spans="1:334"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row>
    <row r="36" spans="1:33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row>
    <row r="37" spans="1:33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row>
    <row r="38" spans="1:33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row>
    <row r="39" spans="1:334" x14ac:dyDescent="0.25">
      <c r="HH39" s="7"/>
    </row>
    <row r="40" spans="1:334" x14ac:dyDescent="0.25">
      <c r="HH40" s="7"/>
    </row>
    <row r="41" spans="1:334" x14ac:dyDescent="0.25">
      <c r="HH41" s="7"/>
    </row>
    <row r="42" spans="1:334" x14ac:dyDescent="0.25">
      <c r="HH42" s="7"/>
    </row>
    <row r="43" spans="1:334" x14ac:dyDescent="0.25">
      <c r="HH43" s="7"/>
    </row>
    <row r="44" spans="1:334" x14ac:dyDescent="0.25">
      <c r="HH44" s="7"/>
    </row>
    <row r="45" spans="1:334" x14ac:dyDescent="0.25">
      <c r="HH45" s="7"/>
    </row>
    <row r="46" spans="1:334" x14ac:dyDescent="0.25">
      <c r="HH46" s="7"/>
    </row>
    <row r="47" spans="1:334" x14ac:dyDescent="0.25">
      <c r="HH47" s="7"/>
    </row>
    <row r="48" spans="1:33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1">
    <mergeCell ref="LQ25:LS25"/>
    <mergeCell ref="LH25:LJ25"/>
    <mergeCell ref="LE25:LG25"/>
    <mergeCell ref="LB25:LD25"/>
    <mergeCell ref="KV25:KX25"/>
    <mergeCell ref="KM25:KO25"/>
    <mergeCell ref="KA25:KC25"/>
    <mergeCell ref="JO25:JQ25"/>
    <mergeCell ref="IW25:IY25"/>
    <mergeCell ref="KY25:LA25"/>
    <mergeCell ref="IT25:IV25"/>
    <mergeCell ref="KJ25:KL25"/>
    <mergeCell ref="KG25:KI25"/>
    <mergeCell ref="KD25:KF25"/>
    <mergeCell ref="KS25:KU25"/>
    <mergeCell ref="KP25:KR25"/>
    <mergeCell ref="IN25:IP25"/>
    <mergeCell ref="IK25:IM25"/>
    <mergeCell ref="IH25:IJ25"/>
    <mergeCell ref="IQ25:IS25"/>
    <mergeCell ref="JX25:JZ25"/>
    <mergeCell ref="JU25:JW25"/>
    <mergeCell ref="JR25:JT25"/>
    <mergeCell ref="JL25:JN25"/>
    <mergeCell ref="JI25:JK25"/>
    <mergeCell ref="JF25:JH25"/>
    <mergeCell ref="JC25:JE25"/>
    <mergeCell ref="IZ25:JB25"/>
    <mergeCell ref="BJ25:BL25"/>
    <mergeCell ref="B25:D25"/>
    <mergeCell ref="E25:G25"/>
    <mergeCell ref="H25:J25"/>
    <mergeCell ref="K25:M25"/>
    <mergeCell ref="AC25:AE25"/>
    <mergeCell ref="T25:V25"/>
    <mergeCell ref="N25:P25"/>
    <mergeCell ref="W25:Y25"/>
    <mergeCell ref="Q25:S25"/>
    <mergeCell ref="Z25:AB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LT25:LV2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V71"/>
  <sheetViews>
    <sheetView topLeftCell="A13" zoomScaleNormal="100" workbookViewId="0">
      <pane xSplit="1" topLeftCell="B1" activePane="topRight" state="frozen"/>
      <selection activeCell="A20" sqref="A20"/>
      <selection pane="topRight" activeCell="CI12" sqref="CI12"/>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HI2" s="7"/>
    </row>
    <row r="3" spans="1:217" customFormat="1" x14ac:dyDescent="0.25">
      <c r="A3" s="38" t="s">
        <v>110</v>
      </c>
      <c r="B3" s="7">
        <v>-58.576078699273701</v>
      </c>
      <c r="C3" s="7">
        <v>-65.071918979260204</v>
      </c>
      <c r="D3" s="7">
        <v>-65.4282671012256</v>
      </c>
      <c r="E3" s="7">
        <v>-54.661974054463698</v>
      </c>
      <c r="F3" s="7">
        <v>-56.976046794018004</v>
      </c>
      <c r="G3" s="7">
        <v>-57.520715010806299</v>
      </c>
      <c r="H3" s="7">
        <v>-64.879706531875101</v>
      </c>
      <c r="I3" s="7">
        <v>-66.981241304047103</v>
      </c>
      <c r="J3" s="7">
        <v>-69.206103601224797</v>
      </c>
      <c r="K3" s="7">
        <v>-66.4180052230668</v>
      </c>
      <c r="L3" s="7">
        <v>-60.741158015203602</v>
      </c>
      <c r="M3" s="7">
        <v>-64.5410876094777</v>
      </c>
      <c r="N3" s="7">
        <v>-55.1661109096015</v>
      </c>
      <c r="O3" s="7">
        <v>-39.643845802787702</v>
      </c>
      <c r="P3" s="7">
        <v>-43.559229421472899</v>
      </c>
      <c r="Q3" s="7">
        <v>-49.320572297699101</v>
      </c>
      <c r="R3" s="7">
        <v>-61.512829201193902</v>
      </c>
      <c r="S3" s="7">
        <v>-52.415889171487201</v>
      </c>
      <c r="T3" s="7">
        <v>-45.870923368754603</v>
      </c>
      <c r="U3" s="7">
        <v>-47.977621100500102</v>
      </c>
      <c r="V3" s="7">
        <v>-43.804437090275101</v>
      </c>
      <c r="W3" s="7">
        <v>-46.555831651649903</v>
      </c>
      <c r="X3" s="7">
        <v>-41.361228692636203</v>
      </c>
      <c r="Y3" s="7">
        <v>-39.724047338672797</v>
      </c>
      <c r="Z3" s="7">
        <v>-31.9251038450418</v>
      </c>
      <c r="AA3" s="7">
        <v>-34.777317218847301</v>
      </c>
      <c r="AB3" s="7">
        <v>-28.730151071105499</v>
      </c>
      <c r="AC3" s="7">
        <v>-21.9779573820657</v>
      </c>
      <c r="AD3" s="7">
        <v>-17.793156405819001</v>
      </c>
      <c r="AE3" s="7">
        <v>-18.927929746489198</v>
      </c>
      <c r="AF3" s="7">
        <v>-14.0208198322111</v>
      </c>
      <c r="AG3" s="7">
        <v>-13.9804360485751</v>
      </c>
      <c r="AH3" s="7">
        <v>-13.710986626804299</v>
      </c>
      <c r="AI3" s="7">
        <v>-15.1682481643335</v>
      </c>
      <c r="AJ3" s="7">
        <v>-16.940151037536399</v>
      </c>
      <c r="AK3" s="7">
        <v>-19.027869923051899</v>
      </c>
      <c r="AL3" s="7">
        <v>-24.19372164484</v>
      </c>
      <c r="AM3" s="7">
        <v>-9.9182526338901607</v>
      </c>
      <c r="AN3" s="7">
        <v>-10.864146068014801</v>
      </c>
      <c r="AO3" s="7">
        <v>-20.422593360036899</v>
      </c>
      <c r="AP3" s="7">
        <v>-11.970960476175801</v>
      </c>
      <c r="AQ3" s="7">
        <v>-18.4941232919413</v>
      </c>
      <c r="AR3" s="7">
        <v>-21.852015200485301</v>
      </c>
      <c r="AS3" s="7">
        <v>-21.1679628307086</v>
      </c>
      <c r="AT3" s="7">
        <v>-30.147203049026199</v>
      </c>
      <c r="AU3" s="7">
        <v>-30.939345259551899</v>
      </c>
      <c r="AV3" s="7">
        <v>-29.260376210429801</v>
      </c>
      <c r="AW3" s="7">
        <v>-26.5815940096684</v>
      </c>
      <c r="AX3" s="7">
        <v>-28.2806715428814</v>
      </c>
      <c r="AY3" s="7">
        <v>-32.4413205721509</v>
      </c>
      <c r="AZ3" s="7">
        <v>-30.5876236819357</v>
      </c>
      <c r="BA3" s="7">
        <v>-37.132061660948899</v>
      </c>
      <c r="BB3" s="7">
        <v>-18.138385322796399</v>
      </c>
      <c r="BC3" s="7">
        <v>-24.072403116305299</v>
      </c>
      <c r="BD3" s="7">
        <v>-28.352577267507701</v>
      </c>
      <c r="BE3" s="7">
        <v>-18.649799169318701</v>
      </c>
      <c r="BF3" s="7">
        <v>-23.364072097052201</v>
      </c>
      <c r="BG3" s="7">
        <v>-21.388624578563601</v>
      </c>
      <c r="BH3" s="7">
        <v>-20.158675411592601</v>
      </c>
      <c r="BI3" s="7">
        <v>-26.272060029641899</v>
      </c>
      <c r="BJ3" s="7">
        <v>-24.0666991972458</v>
      </c>
      <c r="BK3" s="7">
        <v>-23.288093012271201</v>
      </c>
      <c r="BL3" s="7">
        <v>-30.832256701111099</v>
      </c>
      <c r="BM3" s="7">
        <v>-26.867245416902399</v>
      </c>
      <c r="BN3" s="7">
        <v>-20.738248743925901</v>
      </c>
      <c r="BO3" s="7">
        <v>-20.623764229941401</v>
      </c>
      <c r="BP3" s="7">
        <v>-11.517226108963801</v>
      </c>
      <c r="BQ3" s="7">
        <v>-15.0188270295469</v>
      </c>
      <c r="BR3" s="7">
        <v>-38.925392344057599</v>
      </c>
      <c r="BS3" s="7">
        <v>-44.6164969505245</v>
      </c>
      <c r="BT3" s="7">
        <v>-50.362159514669798</v>
      </c>
      <c r="BU3" s="7">
        <v>-42.452947667320601</v>
      </c>
      <c r="BV3" s="7">
        <v>-50.076663538178401</v>
      </c>
      <c r="BW3" s="7">
        <v>-68.435340799921207</v>
      </c>
      <c r="BX3" s="7">
        <v>-40.957660380526796</v>
      </c>
      <c r="BY3" s="7">
        <v>-29.818406482725401</v>
      </c>
      <c r="BZ3" s="7">
        <v>-47.288871081776101</v>
      </c>
      <c r="CA3" s="7">
        <v>-30.046705296733201</v>
      </c>
      <c r="CB3" s="7">
        <v>-34.8124142527911</v>
      </c>
      <c r="CC3" s="7">
        <v>-36.326382593920201</v>
      </c>
      <c r="CD3" s="7">
        <v>-34.291013870598903</v>
      </c>
      <c r="CE3" s="7">
        <v>-23.125828171969701</v>
      </c>
      <c r="CF3" s="7">
        <v>-19.4597880503892</v>
      </c>
      <c r="CG3" s="7">
        <v>-28.741344560914001</v>
      </c>
      <c r="CH3" s="7">
        <v>-22.325542014017699</v>
      </c>
      <c r="CI3" s="7">
        <v>-26.691770526988002</v>
      </c>
      <c r="CJ3" s="7">
        <v>-33.016708882364902</v>
      </c>
      <c r="CK3" s="7">
        <v>-32.783733351299901</v>
      </c>
      <c r="CL3" s="7">
        <v>-30.1643238556202</v>
      </c>
      <c r="CM3" s="7">
        <v>-34.4062301682673</v>
      </c>
      <c r="CN3" s="7">
        <v>-26.331579560421901</v>
      </c>
      <c r="CO3" s="7">
        <v>-21.729268304009601</v>
      </c>
      <c r="CP3" s="7">
        <v>-19.004800274226099</v>
      </c>
      <c r="CQ3" s="7">
        <v>-28.814227320956601</v>
      </c>
      <c r="CR3" s="7">
        <v>-28.808338952204299</v>
      </c>
      <c r="CS3" s="7">
        <v>-14.893938332058299</v>
      </c>
      <c r="CT3" s="7">
        <v>-26.472445410194599</v>
      </c>
      <c r="CU3" s="7">
        <v>-36.962838668028702</v>
      </c>
      <c r="CV3" s="7">
        <v>-25.608331505432201</v>
      </c>
      <c r="CW3" s="7">
        <v>-32.730109865652203</v>
      </c>
      <c r="CX3" s="7">
        <v>-37.199273188732803</v>
      </c>
      <c r="CY3" s="7">
        <v>-41.367857339573497</v>
      </c>
      <c r="CZ3" s="7">
        <v>-46.357958653244097</v>
      </c>
      <c r="DA3" s="7">
        <v>-48.309366903563401</v>
      </c>
      <c r="DB3" s="7">
        <v>-41.142807285798902</v>
      </c>
      <c r="DC3" s="7">
        <v>-32.768055632832002</v>
      </c>
      <c r="DD3" s="7">
        <v>-38.926714886394898</v>
      </c>
      <c r="DE3" s="7">
        <v>-40.033710221083801</v>
      </c>
      <c r="DF3" s="7">
        <v>-38.364440356642902</v>
      </c>
      <c r="DG3" s="7">
        <v>-43.215745388947703</v>
      </c>
      <c r="DH3" s="7">
        <v>-41.367748030409899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34" x14ac:dyDescent="0.25">
      <c r="HI17" s="7"/>
    </row>
    <row r="18" spans="1:334" x14ac:dyDescent="0.25">
      <c r="HI18" s="7"/>
    </row>
    <row r="19" spans="1:334" x14ac:dyDescent="0.25">
      <c r="HI19" s="7"/>
    </row>
    <row r="20" spans="1:334" x14ac:dyDescent="0.25">
      <c r="HI20" s="7"/>
    </row>
    <row r="21" spans="1:334" x14ac:dyDescent="0.25">
      <c r="HI21" s="7"/>
    </row>
    <row r="22" spans="1:334" x14ac:dyDescent="0.25">
      <c r="HI22" s="14"/>
    </row>
    <row r="23" spans="1:334" x14ac:dyDescent="0.25">
      <c r="HI23" s="14"/>
    </row>
    <row r="24" spans="1:334" x14ac:dyDescent="0.25">
      <c r="HI24" s="14"/>
    </row>
    <row r="25" spans="1:334"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c r="LQ25" s="185">
        <v>42887</v>
      </c>
      <c r="LR25" s="185"/>
      <c r="LS25" s="185"/>
      <c r="LT25" s="185">
        <v>42917</v>
      </c>
      <c r="LU25" s="185"/>
      <c r="LV25" s="185"/>
    </row>
    <row r="26" spans="1:33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row>
    <row r="27" spans="1:334"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row>
    <row r="28" spans="1:334"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row>
    <row r="29" spans="1:334"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row>
    <row r="30" spans="1:334"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row>
    <row r="31" spans="1:334"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row>
    <row r="32" spans="1:334"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row>
    <row r="33" spans="1:334"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row>
    <row r="34" spans="1:334"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row>
    <row r="35" spans="1:334"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row>
    <row r="36" spans="1:334"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row>
    <row r="37" spans="1:33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row>
    <row r="38" spans="1:33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row>
    <row r="39" spans="1:334" x14ac:dyDescent="0.25">
      <c r="HI39" s="7"/>
    </row>
    <row r="40" spans="1:334" x14ac:dyDescent="0.25">
      <c r="HI40" s="7"/>
    </row>
    <row r="41" spans="1:334" x14ac:dyDescent="0.25">
      <c r="HI41" s="7"/>
    </row>
    <row r="42" spans="1:334" x14ac:dyDescent="0.25">
      <c r="HI42" s="7"/>
    </row>
    <row r="43" spans="1:334" x14ac:dyDescent="0.25">
      <c r="HI43" s="7"/>
    </row>
    <row r="44" spans="1:334" x14ac:dyDescent="0.25">
      <c r="HI44" s="7"/>
    </row>
    <row r="45" spans="1:334" x14ac:dyDescent="0.25">
      <c r="HI45" s="7"/>
    </row>
    <row r="46" spans="1:334" x14ac:dyDescent="0.25">
      <c r="HI46" s="7"/>
    </row>
    <row r="47" spans="1:334" x14ac:dyDescent="0.25">
      <c r="HI47" s="7"/>
    </row>
    <row r="48" spans="1:334"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11">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 ref="GO25:GQ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BS25:BU25"/>
    <mergeCell ref="BP25:BR25"/>
    <mergeCell ref="BV25:BX25"/>
    <mergeCell ref="CB25:CD25"/>
    <mergeCell ref="BY25:CA25"/>
    <mergeCell ref="CH25:CJ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IK25:IM25"/>
    <mergeCell ref="GC25:G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LT25:LV25"/>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V71"/>
  <sheetViews>
    <sheetView topLeftCell="A13" zoomScaleNormal="100" workbookViewId="0">
      <pane xSplit="1" topLeftCell="LI1" activePane="topRight" state="frozen"/>
      <selection pane="topRight" activeCell="A36" sqref="A36:XFD41"/>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34" x14ac:dyDescent="0.25">
      <c r="HH17" s="7"/>
    </row>
    <row r="18" spans="1:334" x14ac:dyDescent="0.25">
      <c r="HH18" s="7"/>
    </row>
    <row r="19" spans="1:334" x14ac:dyDescent="0.25">
      <c r="HH19" s="7"/>
    </row>
    <row r="20" spans="1:334" x14ac:dyDescent="0.25">
      <c r="HH20" s="7"/>
    </row>
    <row r="21" spans="1:334" x14ac:dyDescent="0.25">
      <c r="HH21" s="7"/>
    </row>
    <row r="22" spans="1:334" x14ac:dyDescent="0.25">
      <c r="HH22" s="7"/>
    </row>
    <row r="23" spans="1:334" x14ac:dyDescent="0.25">
      <c r="HH23" s="7"/>
    </row>
    <row r="24" spans="1:334" x14ac:dyDescent="0.25">
      <c r="HH24" s="7"/>
    </row>
    <row r="25" spans="1:334" x14ac:dyDescent="0.25">
      <c r="B25" s="185">
        <v>39569</v>
      </c>
      <c r="C25" s="185"/>
      <c r="D25" s="185"/>
      <c r="E25" s="185">
        <v>39600</v>
      </c>
      <c r="F25" s="185"/>
      <c r="G25" s="185"/>
      <c r="H25" s="185">
        <v>39630</v>
      </c>
      <c r="I25" s="185"/>
      <c r="J25" s="185"/>
      <c r="K25" s="185">
        <v>39661</v>
      </c>
      <c r="L25" s="185"/>
      <c r="M25" s="185"/>
      <c r="N25" s="185">
        <v>39692</v>
      </c>
      <c r="O25" s="185"/>
      <c r="P25" s="185"/>
      <c r="Q25" s="185">
        <v>39722</v>
      </c>
      <c r="R25" s="185"/>
      <c r="S25" s="185"/>
      <c r="T25" s="185">
        <v>39753</v>
      </c>
      <c r="U25" s="185"/>
      <c r="V25" s="185"/>
      <c r="W25" s="185">
        <v>39783</v>
      </c>
      <c r="X25" s="185"/>
      <c r="Y25" s="185"/>
      <c r="Z25" s="185">
        <v>39814</v>
      </c>
      <c r="AA25" s="185"/>
      <c r="AB25" s="185"/>
      <c r="AC25" s="185">
        <v>39845</v>
      </c>
      <c r="AD25" s="185"/>
      <c r="AE25" s="185"/>
      <c r="AF25" s="185">
        <v>39873</v>
      </c>
      <c r="AG25" s="185"/>
      <c r="AH25" s="185"/>
      <c r="AI25" s="185">
        <v>39904</v>
      </c>
      <c r="AJ25" s="185"/>
      <c r="AK25" s="185"/>
      <c r="AL25" s="185">
        <v>39934</v>
      </c>
      <c r="AM25" s="185"/>
      <c r="AN25" s="185"/>
      <c r="AO25" s="185">
        <v>39965</v>
      </c>
      <c r="AP25" s="185"/>
      <c r="AQ25" s="185"/>
      <c r="AR25" s="185">
        <v>39995</v>
      </c>
      <c r="AS25" s="185"/>
      <c r="AT25" s="185"/>
      <c r="AU25" s="185">
        <v>40026</v>
      </c>
      <c r="AV25" s="185"/>
      <c r="AW25" s="185"/>
      <c r="AX25" s="185">
        <v>40057</v>
      </c>
      <c r="AY25" s="185"/>
      <c r="AZ25" s="185"/>
      <c r="BA25" s="185">
        <v>40087</v>
      </c>
      <c r="BB25" s="185"/>
      <c r="BC25" s="185"/>
      <c r="BD25" s="185">
        <v>40118</v>
      </c>
      <c r="BE25" s="185"/>
      <c r="BF25" s="185"/>
      <c r="BG25" s="185">
        <v>40148</v>
      </c>
      <c r="BH25" s="185"/>
      <c r="BI25" s="185"/>
      <c r="BJ25" s="185">
        <v>40179</v>
      </c>
      <c r="BK25" s="185"/>
      <c r="BL25" s="185"/>
      <c r="BM25" s="186">
        <v>40210</v>
      </c>
      <c r="BN25" s="186"/>
      <c r="BO25" s="186"/>
      <c r="BP25" s="186">
        <v>40238</v>
      </c>
      <c r="BQ25" s="186"/>
      <c r="BR25" s="186"/>
      <c r="BS25" s="185">
        <v>40269</v>
      </c>
      <c r="BT25" s="185"/>
      <c r="BU25" s="185"/>
      <c r="BV25" s="185">
        <v>40299</v>
      </c>
      <c r="BW25" s="185"/>
      <c r="BX25" s="185"/>
      <c r="BY25" s="185">
        <v>40330</v>
      </c>
      <c r="BZ25" s="185"/>
      <c r="CA25" s="185"/>
      <c r="CB25" s="185">
        <v>40360</v>
      </c>
      <c r="CC25" s="185"/>
      <c r="CD25" s="185"/>
      <c r="CE25" s="185">
        <v>40391</v>
      </c>
      <c r="CF25" s="185"/>
      <c r="CG25" s="185"/>
      <c r="CH25" s="185">
        <v>40422</v>
      </c>
      <c r="CI25" s="185"/>
      <c r="CJ25" s="185"/>
      <c r="CK25" s="185">
        <v>40452</v>
      </c>
      <c r="CL25" s="185"/>
      <c r="CM25" s="185"/>
      <c r="CN25" s="185">
        <v>40483</v>
      </c>
      <c r="CO25" s="185"/>
      <c r="CP25" s="185"/>
      <c r="CQ25" s="185">
        <v>40513</v>
      </c>
      <c r="CR25" s="185"/>
      <c r="CS25" s="185"/>
      <c r="CT25" s="185">
        <v>40544</v>
      </c>
      <c r="CU25" s="185"/>
      <c r="CV25" s="185"/>
      <c r="CW25" s="185">
        <v>40575</v>
      </c>
      <c r="CX25" s="185"/>
      <c r="CY25" s="185"/>
      <c r="CZ25" s="185">
        <v>40603</v>
      </c>
      <c r="DA25" s="185"/>
      <c r="DB25" s="185"/>
      <c r="DC25" s="185">
        <v>40634</v>
      </c>
      <c r="DD25" s="185"/>
      <c r="DE25" s="185"/>
      <c r="DF25" s="185">
        <v>40664</v>
      </c>
      <c r="DG25" s="185"/>
      <c r="DH25" s="185"/>
      <c r="DI25" s="185">
        <v>40695</v>
      </c>
      <c r="DJ25" s="185"/>
      <c r="DK25" s="185"/>
      <c r="DL25" s="185">
        <v>40725</v>
      </c>
      <c r="DM25" s="185"/>
      <c r="DN25" s="185"/>
      <c r="DO25" s="185">
        <v>40756</v>
      </c>
      <c r="DP25" s="185"/>
      <c r="DQ25" s="185"/>
      <c r="DR25" s="185">
        <v>40787</v>
      </c>
      <c r="DS25" s="185"/>
      <c r="DT25" s="185"/>
      <c r="DU25" s="185">
        <v>40817</v>
      </c>
      <c r="DV25" s="185"/>
      <c r="DW25" s="185"/>
      <c r="DX25" s="185">
        <v>40848</v>
      </c>
      <c r="DY25" s="185"/>
      <c r="DZ25" s="185"/>
      <c r="EA25" s="185">
        <v>40878</v>
      </c>
      <c r="EB25" s="185"/>
      <c r="EC25" s="185"/>
      <c r="ED25" s="185">
        <v>40909</v>
      </c>
      <c r="EE25" s="185"/>
      <c r="EF25" s="185"/>
      <c r="EG25" s="185">
        <v>40940</v>
      </c>
      <c r="EH25" s="185"/>
      <c r="EI25" s="185"/>
      <c r="EJ25" s="185">
        <v>40969</v>
      </c>
      <c r="EK25" s="185"/>
      <c r="EL25" s="185"/>
      <c r="EM25" s="185">
        <v>41000</v>
      </c>
      <c r="EN25" s="185"/>
      <c r="EO25" s="185"/>
      <c r="EP25" s="185">
        <v>41030</v>
      </c>
      <c r="EQ25" s="185"/>
      <c r="ER25" s="185"/>
      <c r="ES25" s="185">
        <v>41061</v>
      </c>
      <c r="ET25" s="185"/>
      <c r="EU25" s="185"/>
      <c r="EV25" s="185">
        <v>41091</v>
      </c>
      <c r="EW25" s="185"/>
      <c r="EX25" s="185"/>
      <c r="EY25" s="185">
        <v>41122</v>
      </c>
      <c r="EZ25" s="185"/>
      <c r="FA25" s="185"/>
      <c r="FB25" s="185">
        <v>41153</v>
      </c>
      <c r="FC25" s="185"/>
      <c r="FD25" s="185"/>
      <c r="FE25" s="185">
        <v>41183</v>
      </c>
      <c r="FF25" s="185"/>
      <c r="FG25" s="185"/>
      <c r="FH25" s="185">
        <v>41214</v>
      </c>
      <c r="FI25" s="185"/>
      <c r="FJ25" s="185"/>
      <c r="FK25" s="185">
        <v>41244</v>
      </c>
      <c r="FL25" s="185"/>
      <c r="FM25" s="185"/>
      <c r="FN25" s="185">
        <v>41275</v>
      </c>
      <c r="FO25" s="185"/>
      <c r="FP25" s="185"/>
      <c r="FQ25" s="185">
        <v>41306</v>
      </c>
      <c r="FR25" s="185"/>
      <c r="FS25" s="185"/>
      <c r="FT25" s="185">
        <v>41335</v>
      </c>
      <c r="FU25" s="185"/>
      <c r="FV25" s="185"/>
      <c r="FW25" s="185">
        <v>41366</v>
      </c>
      <c r="FX25" s="185"/>
      <c r="FY25" s="185"/>
      <c r="FZ25" s="185">
        <v>41396</v>
      </c>
      <c r="GA25" s="185"/>
      <c r="GB25" s="185"/>
      <c r="GC25" s="185">
        <v>41427</v>
      </c>
      <c r="GD25" s="185"/>
      <c r="GE25" s="185"/>
      <c r="GF25" s="185">
        <v>41457</v>
      </c>
      <c r="GG25" s="185"/>
      <c r="GH25" s="185"/>
      <c r="GI25" s="185">
        <v>41487</v>
      </c>
      <c r="GJ25" s="185"/>
      <c r="GK25" s="185"/>
      <c r="GL25" s="185">
        <v>41518</v>
      </c>
      <c r="GM25" s="185"/>
      <c r="GN25" s="185"/>
      <c r="GO25" s="185">
        <v>41548</v>
      </c>
      <c r="GP25" s="185"/>
      <c r="GQ25" s="185"/>
      <c r="GR25" s="185">
        <v>41579</v>
      </c>
      <c r="GS25" s="185"/>
      <c r="GT25" s="185"/>
      <c r="GU25" s="185">
        <v>41609</v>
      </c>
      <c r="GV25" s="185"/>
      <c r="GW25" s="185"/>
      <c r="GX25" s="185">
        <v>41640</v>
      </c>
      <c r="GY25" s="185"/>
      <c r="GZ25" s="185"/>
      <c r="HA25" s="185">
        <v>41671</v>
      </c>
      <c r="HB25" s="185"/>
      <c r="HC25" s="185"/>
      <c r="HD25" s="185">
        <v>41699</v>
      </c>
      <c r="HE25" s="185"/>
      <c r="HF25" s="185"/>
      <c r="HG25" s="185">
        <v>41730</v>
      </c>
      <c r="HH25" s="185"/>
      <c r="HI25" s="185"/>
      <c r="HJ25" s="185">
        <v>41760</v>
      </c>
      <c r="HK25" s="185"/>
      <c r="HL25" s="185"/>
      <c r="HM25" s="185">
        <v>41791</v>
      </c>
      <c r="HN25" s="185"/>
      <c r="HO25" s="185"/>
      <c r="HP25" s="185">
        <v>41821</v>
      </c>
      <c r="HQ25" s="185"/>
      <c r="HR25" s="185"/>
      <c r="HS25" s="185">
        <v>41852</v>
      </c>
      <c r="HT25" s="185"/>
      <c r="HU25" s="185"/>
      <c r="HV25" s="185">
        <v>41883</v>
      </c>
      <c r="HW25" s="185"/>
      <c r="HX25" s="185"/>
      <c r="HY25" s="185">
        <v>41913</v>
      </c>
      <c r="HZ25" s="185"/>
      <c r="IA25" s="185"/>
      <c r="IB25" s="185">
        <v>41944</v>
      </c>
      <c r="IC25" s="185"/>
      <c r="ID25" s="185"/>
      <c r="IE25" s="185">
        <v>41974</v>
      </c>
      <c r="IF25" s="185"/>
      <c r="IG25" s="185"/>
      <c r="IH25" s="185">
        <v>42005</v>
      </c>
      <c r="II25" s="185"/>
      <c r="IJ25" s="185"/>
      <c r="IK25" s="185">
        <v>42036</v>
      </c>
      <c r="IL25" s="185"/>
      <c r="IM25" s="185"/>
      <c r="IN25" s="185">
        <v>42064</v>
      </c>
      <c r="IO25" s="185"/>
      <c r="IP25" s="185"/>
      <c r="IQ25" s="185">
        <v>42095</v>
      </c>
      <c r="IR25" s="185"/>
      <c r="IS25" s="185"/>
      <c r="IT25" s="185">
        <v>42125</v>
      </c>
      <c r="IU25" s="185"/>
      <c r="IV25" s="185"/>
      <c r="IW25" s="185">
        <v>42156</v>
      </c>
      <c r="IX25" s="185"/>
      <c r="IY25" s="185"/>
      <c r="IZ25" s="185">
        <v>42186</v>
      </c>
      <c r="JA25" s="185"/>
      <c r="JB25" s="185"/>
      <c r="JC25" s="185">
        <v>42217</v>
      </c>
      <c r="JD25" s="185"/>
      <c r="JE25" s="185"/>
      <c r="JF25" s="185">
        <v>42248</v>
      </c>
      <c r="JG25" s="185"/>
      <c r="JH25" s="185"/>
      <c r="JI25" s="185">
        <v>42278</v>
      </c>
      <c r="JJ25" s="185"/>
      <c r="JK25" s="185"/>
      <c r="JL25" s="185">
        <v>42309</v>
      </c>
      <c r="JM25" s="185"/>
      <c r="JN25" s="185"/>
      <c r="JO25" s="185">
        <v>42339</v>
      </c>
      <c r="JP25" s="185"/>
      <c r="JQ25" s="185"/>
      <c r="JR25" s="185">
        <v>42370</v>
      </c>
      <c r="JS25" s="185"/>
      <c r="JT25" s="185"/>
      <c r="JU25" s="185">
        <v>42401</v>
      </c>
      <c r="JV25" s="185"/>
      <c r="JW25" s="185"/>
      <c r="JX25" s="185">
        <v>42430</v>
      </c>
      <c r="JY25" s="185"/>
      <c r="JZ25" s="185"/>
      <c r="KA25" s="185">
        <v>42461</v>
      </c>
      <c r="KB25" s="185"/>
      <c r="KC25" s="185"/>
      <c r="KD25" s="185">
        <v>42491</v>
      </c>
      <c r="KE25" s="185"/>
      <c r="KF25" s="185"/>
      <c r="KG25" s="185">
        <v>42522</v>
      </c>
      <c r="KH25" s="185"/>
      <c r="KI25" s="185"/>
      <c r="KJ25" s="185">
        <v>42552</v>
      </c>
      <c r="KK25" s="185"/>
      <c r="KL25" s="185"/>
      <c r="KM25" s="185">
        <v>42583</v>
      </c>
      <c r="KN25" s="185"/>
      <c r="KO25" s="185"/>
      <c r="KP25" s="185">
        <v>42614</v>
      </c>
      <c r="KQ25" s="185"/>
      <c r="KR25" s="185"/>
      <c r="KS25" s="185">
        <v>42644</v>
      </c>
      <c r="KT25" s="185"/>
      <c r="KU25" s="185"/>
      <c r="KV25" s="185">
        <v>42675</v>
      </c>
      <c r="KW25" s="185"/>
      <c r="KX25" s="185"/>
      <c r="KY25" s="185">
        <v>42705</v>
      </c>
      <c r="KZ25" s="185"/>
      <c r="LA25" s="185"/>
      <c r="LB25" s="185">
        <v>42736</v>
      </c>
      <c r="LC25" s="185"/>
      <c r="LD25" s="185"/>
      <c r="LE25" s="185">
        <v>42767</v>
      </c>
      <c r="LF25" s="185"/>
      <c r="LG25" s="185"/>
      <c r="LH25" s="185">
        <v>42795</v>
      </c>
      <c r="LI25" s="185"/>
      <c r="LJ25" s="185"/>
      <c r="LK25" s="185">
        <v>42826</v>
      </c>
      <c r="LL25" s="185"/>
      <c r="LM25" s="185"/>
      <c r="LN25" s="185">
        <v>42856</v>
      </c>
      <c r="LO25" s="185"/>
      <c r="LP25" s="185"/>
      <c r="LQ25" s="185">
        <v>42887</v>
      </c>
      <c r="LR25" s="185"/>
      <c r="LS25" s="185"/>
      <c r="LT25" s="185">
        <v>42917</v>
      </c>
      <c r="LU25" s="185"/>
      <c r="LV25" s="185"/>
    </row>
    <row r="26" spans="1:334"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row>
    <row r="27" spans="1:334"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row>
    <row r="28" spans="1:334"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row>
    <row r="29" spans="1:334"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row>
    <row r="30" spans="1:334"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row>
    <row r="31" spans="1:334"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row>
    <row r="32" spans="1:334"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row>
    <row r="33" spans="1:334"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row>
    <row r="34" spans="1:334"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row>
    <row r="35" spans="1:334"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row>
    <row r="36" spans="1:33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row>
    <row r="37" spans="1:33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row>
    <row r="38" spans="1:33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row>
    <row r="39" spans="1:334" x14ac:dyDescent="0.25">
      <c r="HH39" s="7"/>
    </row>
    <row r="40" spans="1:334" x14ac:dyDescent="0.25">
      <c r="HH40" s="7"/>
    </row>
    <row r="41" spans="1:334" x14ac:dyDescent="0.25">
      <c r="HH41" s="7"/>
    </row>
    <row r="42" spans="1:334" x14ac:dyDescent="0.25">
      <c r="HH42" s="7"/>
    </row>
    <row r="43" spans="1:334" x14ac:dyDescent="0.25">
      <c r="HH43" s="7"/>
    </row>
    <row r="44" spans="1:334" x14ac:dyDescent="0.25">
      <c r="HH44" s="7"/>
    </row>
    <row r="45" spans="1:334" x14ac:dyDescent="0.25">
      <c r="HH45" s="7"/>
    </row>
    <row r="46" spans="1:334" x14ac:dyDescent="0.25">
      <c r="HH46" s="7"/>
    </row>
    <row r="47" spans="1:334" x14ac:dyDescent="0.25">
      <c r="HH47" s="7"/>
    </row>
    <row r="48" spans="1:334"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1">
    <mergeCell ref="LQ25:LS25"/>
    <mergeCell ref="LH25:LJ25"/>
    <mergeCell ref="LE25:LG25"/>
    <mergeCell ref="IK25:IM25"/>
    <mergeCell ref="IH25:IJ25"/>
    <mergeCell ref="IQ25:IS25"/>
    <mergeCell ref="JX25:JZ25"/>
    <mergeCell ref="JU25:JW25"/>
    <mergeCell ref="JR25:JT25"/>
    <mergeCell ref="JL25:JN25"/>
    <mergeCell ref="LB25:LD25"/>
    <mergeCell ref="LN25:LP25"/>
    <mergeCell ref="LK25:LM25"/>
    <mergeCell ref="FB25:FD25"/>
    <mergeCell ref="HA25:HC25"/>
    <mergeCell ref="GO25:GQ25"/>
    <mergeCell ref="GU25:GW25"/>
    <mergeCell ref="GR25:GT25"/>
    <mergeCell ref="FH25:FJ25"/>
    <mergeCell ref="GX25:GZ25"/>
    <mergeCell ref="JI25:JK25"/>
    <mergeCell ref="JF25:JH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LT25:LV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L82"/>
  <sheetViews>
    <sheetView tabSelected="1" zoomScaleNormal="100" workbookViewId="0">
      <pane xSplit="1" ySplit="2" topLeftCell="CX3" activePane="bottomRight" state="frozen"/>
      <selection pane="topRight" activeCell="B1" sqref="B1"/>
      <selection pane="bottomLeft" activeCell="A3" sqref="A3"/>
      <selection pane="bottomRight" activeCell="DB84" sqref="DB84"/>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16" x14ac:dyDescent="0.25">
      <c r="A1" s="43" t="s">
        <v>108</v>
      </c>
    </row>
    <row r="2" spans="1:116"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row>
    <row r="3" spans="1:116" x14ac:dyDescent="0.25">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6.3</v>
      </c>
      <c r="CS3" s="107">
        <v>3.3</v>
      </c>
      <c r="CT3" s="107">
        <v>3.1</v>
      </c>
      <c r="CU3" s="107">
        <v>3.9</v>
      </c>
      <c r="CV3" s="107">
        <v>3.4</v>
      </c>
      <c r="CW3" s="107">
        <v>3</v>
      </c>
      <c r="CX3" s="107">
        <v>4.3</v>
      </c>
      <c r="CY3" s="107">
        <v>2.1</v>
      </c>
      <c r="CZ3" s="107">
        <v>0.7</v>
      </c>
      <c r="DA3" s="140">
        <v>1.6</v>
      </c>
      <c r="DB3" s="140">
        <v>2.5</v>
      </c>
      <c r="DC3" s="140">
        <v>2.1</v>
      </c>
      <c r="DD3" s="140">
        <v>3.7</v>
      </c>
      <c r="DE3" s="140">
        <v>3</v>
      </c>
      <c r="DF3" s="140">
        <v>2.1</v>
      </c>
      <c r="DG3" s="140">
        <v>3.5</v>
      </c>
      <c r="DH3" s="140">
        <v>3.7</v>
      </c>
      <c r="DI3" s="140">
        <v>6.9</v>
      </c>
      <c r="DJ3" s="140">
        <v>5</v>
      </c>
      <c r="DK3" s="140">
        <v>4.3</v>
      </c>
      <c r="DL3" s="140">
        <v>6.2</v>
      </c>
    </row>
    <row r="4" spans="1:116" x14ac:dyDescent="0.25">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40">
        <v>-0.8</v>
      </c>
      <c r="DB4" s="140">
        <v>1</v>
      </c>
      <c r="DC4" s="140">
        <v>0.3</v>
      </c>
      <c r="DD4" s="140">
        <v>1.6</v>
      </c>
      <c r="DE4" s="140">
        <v>1.6</v>
      </c>
      <c r="DF4" s="140">
        <v>1.1000000000000001</v>
      </c>
      <c r="DG4" s="140">
        <v>2</v>
      </c>
      <c r="DH4" s="140">
        <v>2.9</v>
      </c>
      <c r="DI4" s="140">
        <v>5.6</v>
      </c>
      <c r="DJ4" s="140">
        <v>3.9</v>
      </c>
      <c r="DK4" s="140">
        <v>5.6</v>
      </c>
      <c r="DL4" s="140">
        <v>4.3</v>
      </c>
    </row>
    <row r="5" spans="1:116"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row>
    <row r="6" spans="1:116"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row>
    <row r="7" spans="1:116"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row>
    <row r="8" spans="1:116"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row>
    <row r="9" spans="1:116"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c r="DK9" s="140">
        <v>6</v>
      </c>
      <c r="DL9" s="140">
        <v>0.7</v>
      </c>
    </row>
    <row r="10" spans="1:116"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row>
    <row r="11" spans="1:116"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row>
    <row r="12" spans="1:116"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row>
    <row r="13" spans="1:116"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row>
    <row r="14" spans="1:116"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v>
      </c>
    </row>
    <row r="15" spans="1:116"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row>
    <row r="16" spans="1:116"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row>
    <row r="17" spans="1:116"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row>
    <row r="18" spans="1:116"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row>
    <row r="19" spans="1:116"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row>
    <row r="20" spans="1:116"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row>
    <row r="21" spans="1:116"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row>
    <row r="22" spans="1:116"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row>
    <row r="23" spans="1:116"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row>
    <row r="24" spans="1:116"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row>
    <row r="25" spans="1:116"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row>
    <row r="26" spans="1:116"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row>
    <row r="27" spans="1:116"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row>
    <row r="28" spans="1:116"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row>
    <row r="29" spans="1:116"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row>
    <row r="30" spans="1:116"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row>
    <row r="31" spans="1:116"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row>
    <row r="32" spans="1:116"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5.9</v>
      </c>
      <c r="CS32" s="107">
        <v>13.5</v>
      </c>
      <c r="CT32" s="107">
        <v>9.6</v>
      </c>
      <c r="CU32" s="107">
        <v>13.7</v>
      </c>
      <c r="CV32" s="107">
        <v>4.9000000000000004</v>
      </c>
      <c r="CW32" s="107">
        <v>-1.7</v>
      </c>
      <c r="CX32" s="107">
        <v>-2.7</v>
      </c>
      <c r="CY32" s="107">
        <v>-0.2</v>
      </c>
      <c r="CZ32" s="107">
        <v>-8.1999999999999993</v>
      </c>
      <c r="DA32" s="142">
        <v>5</v>
      </c>
      <c r="DB32" s="142">
        <v>5.8</v>
      </c>
      <c r="DC32" s="142">
        <v>4.8</v>
      </c>
      <c r="DD32" s="142">
        <v>9.1999999999999993</v>
      </c>
      <c r="DE32" s="142">
        <v>7.1</v>
      </c>
      <c r="DF32" s="142">
        <v>4.2</v>
      </c>
      <c r="DG32" s="142">
        <v>8.1999999999999993</v>
      </c>
      <c r="DH32" s="142">
        <v>4.8</v>
      </c>
      <c r="DI32" s="142">
        <v>8.3000000000000007</v>
      </c>
      <c r="DJ32" s="142">
        <v>5.7</v>
      </c>
      <c r="DK32" s="142">
        <v>-6.1</v>
      </c>
      <c r="DL32" s="142">
        <v>10.4</v>
      </c>
    </row>
    <row r="33" spans="1:116"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row>
    <row r="34" spans="1:116"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row>
    <row r="35" spans="1:116"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row>
    <row r="36" spans="1:116"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38">
        <v>-13.738273333333334</v>
      </c>
      <c r="DL36" s="138">
        <v>-18.280350000000002</v>
      </c>
    </row>
    <row r="37" spans="1:116"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16"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16"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row>
    <row r="40" spans="1:116" x14ac:dyDescent="0.25">
      <c r="A40" s="41" t="s">
        <v>210</v>
      </c>
      <c r="B40" s="69">
        <v>-0.7</v>
      </c>
      <c r="C40" s="69">
        <v>-0.2</v>
      </c>
      <c r="D40" s="69">
        <v>0.7</v>
      </c>
      <c r="E40" s="69">
        <v>-5.8</v>
      </c>
      <c r="F40" s="69">
        <v>-4.0999999999999996</v>
      </c>
      <c r="G40" s="69">
        <v>-6.7</v>
      </c>
      <c r="H40" s="69">
        <v>-13</v>
      </c>
      <c r="I40" s="69">
        <v>-13.2</v>
      </c>
      <c r="J40" s="69">
        <v>-14</v>
      </c>
      <c r="K40" s="69">
        <v>-18.8</v>
      </c>
      <c r="L40" s="69">
        <v>-19.5</v>
      </c>
      <c r="M40" s="69">
        <v>-26.2</v>
      </c>
      <c r="N40" s="69">
        <v>-25.7</v>
      </c>
      <c r="O40" s="69">
        <v>-24.6</v>
      </c>
      <c r="P40" s="69">
        <v>-22.3</v>
      </c>
      <c r="Q40" s="69">
        <v>-23</v>
      </c>
      <c r="R40" s="69">
        <v>-15.8</v>
      </c>
      <c r="S40" s="69">
        <v>-15.7</v>
      </c>
      <c r="T40" s="69">
        <v>-13.5</v>
      </c>
      <c r="U40" s="69">
        <v>-11.1</v>
      </c>
      <c r="V40" s="69">
        <v>-8.9</v>
      </c>
      <c r="W40" s="69">
        <v>-9.5</v>
      </c>
      <c r="X40" s="69">
        <v>-5.4</v>
      </c>
      <c r="Y40" s="69">
        <v>-4.4000000000000004</v>
      </c>
      <c r="Z40" s="69">
        <v>-4</v>
      </c>
      <c r="AA40" s="69">
        <v>-4</v>
      </c>
      <c r="AB40" s="69">
        <v>-5</v>
      </c>
      <c r="AC40" s="69">
        <v>0.4</v>
      </c>
      <c r="AD40" s="69">
        <v>-3.7</v>
      </c>
      <c r="AE40" s="69">
        <v>-3.5</v>
      </c>
      <c r="AF40" s="69">
        <v>-0.1</v>
      </c>
      <c r="AG40" s="69">
        <v>0.4</v>
      </c>
      <c r="AH40" s="69">
        <v>0.9</v>
      </c>
      <c r="AI40" s="69">
        <v>3.1</v>
      </c>
      <c r="AJ40" s="69">
        <v>3.1</v>
      </c>
      <c r="AK40" s="69">
        <v>8</v>
      </c>
      <c r="AL40" s="69">
        <v>3.7</v>
      </c>
      <c r="AM40" s="69">
        <v>1.1000000000000001</v>
      </c>
      <c r="AN40" s="69">
        <v>0.8</v>
      </c>
      <c r="AO40" s="69">
        <v>-2.4</v>
      </c>
      <c r="AP40" s="69">
        <v>-2.2000000000000002</v>
      </c>
      <c r="AQ40" s="69">
        <v>-2.7</v>
      </c>
      <c r="AR40" s="69">
        <v>-4.5</v>
      </c>
      <c r="AS40" s="69">
        <v>-10.3</v>
      </c>
      <c r="AT40" s="69">
        <v>-12.1</v>
      </c>
      <c r="AU40" s="69">
        <v>-11.6</v>
      </c>
      <c r="AV40" s="69">
        <v>-13.5</v>
      </c>
      <c r="AW40" s="69">
        <v>-11.7</v>
      </c>
      <c r="AX40" s="69">
        <v>-14.2</v>
      </c>
      <c r="AY40" s="69">
        <v>-12</v>
      </c>
      <c r="AZ40" s="69">
        <v>-11.1</v>
      </c>
      <c r="BA40" s="69">
        <v>-8.3000000000000007</v>
      </c>
      <c r="BB40" s="69">
        <v>-14.6</v>
      </c>
      <c r="BC40" s="69">
        <v>-9.3000000000000007</v>
      </c>
      <c r="BD40" s="69">
        <v>-10.1</v>
      </c>
      <c r="BE40" s="69">
        <v>-13.3</v>
      </c>
      <c r="BF40" s="69">
        <v>-14.9</v>
      </c>
      <c r="BG40" s="69">
        <v>-12.5</v>
      </c>
      <c r="BH40" s="69">
        <v>-8.6999999999999993</v>
      </c>
      <c r="BI40" s="69">
        <v>-10.4</v>
      </c>
      <c r="BJ40" s="69">
        <v>-10</v>
      </c>
      <c r="BK40" s="69">
        <v>-10.9</v>
      </c>
      <c r="BL40" s="69">
        <v>-13.4</v>
      </c>
      <c r="BM40" s="69">
        <v>-14.4</v>
      </c>
      <c r="BN40" s="69">
        <v>-12.6</v>
      </c>
      <c r="BO40" s="69">
        <v>-9.6999999999999993</v>
      </c>
      <c r="BP40" s="69">
        <v>-6.5</v>
      </c>
      <c r="BQ40" s="69">
        <v>-2.5</v>
      </c>
      <c r="BR40" s="69">
        <v>-0.2</v>
      </c>
      <c r="BS40" s="69">
        <v>-0.7</v>
      </c>
      <c r="BT40" s="69">
        <v>-5.3</v>
      </c>
      <c r="BU40" s="69">
        <v>-0.8</v>
      </c>
      <c r="BV40" s="69">
        <v>2.2000000000000002</v>
      </c>
      <c r="BW40" s="69">
        <v>3.6</v>
      </c>
      <c r="BX40" s="69">
        <v>1</v>
      </c>
      <c r="BY40" s="69">
        <v>2.5</v>
      </c>
      <c r="BZ40" s="69">
        <v>3.8</v>
      </c>
      <c r="CA40" s="69">
        <v>3.1</v>
      </c>
      <c r="CB40" s="69">
        <v>2.5</v>
      </c>
      <c r="CC40" s="69">
        <v>1.3</v>
      </c>
      <c r="CD40" s="69">
        <v>-1.6</v>
      </c>
      <c r="CE40" s="69">
        <v>-2.1</v>
      </c>
      <c r="CF40" s="69">
        <v>-2.4</v>
      </c>
      <c r="CG40" s="69">
        <v>-0.1</v>
      </c>
      <c r="CH40" s="69">
        <v>1.6</v>
      </c>
      <c r="CI40" s="69">
        <v>-0.3</v>
      </c>
      <c r="CJ40" s="69">
        <v>2</v>
      </c>
      <c r="CK40" s="69">
        <v>1.8</v>
      </c>
      <c r="CL40" s="69">
        <v>5.3</v>
      </c>
      <c r="CM40" s="69">
        <v>2</v>
      </c>
      <c r="CN40" s="69">
        <v>4</v>
      </c>
      <c r="CO40" s="69">
        <v>7.3</v>
      </c>
      <c r="CP40" s="69">
        <v>9.1</v>
      </c>
      <c r="CQ40" s="69">
        <v>9.6</v>
      </c>
      <c r="CR40" s="69">
        <v>8.3000000000000007</v>
      </c>
      <c r="CS40" s="69">
        <v>6</v>
      </c>
      <c r="CT40" s="69">
        <v>4.5999999999999996</v>
      </c>
      <c r="CU40" s="69">
        <v>4.4000000000000004</v>
      </c>
      <c r="CV40" s="69">
        <v>4.5</v>
      </c>
      <c r="CW40" s="69">
        <v>2</v>
      </c>
      <c r="CX40" s="69">
        <v>3</v>
      </c>
      <c r="CY40" s="69">
        <v>1.6</v>
      </c>
      <c r="CZ40" s="69">
        <v>1</v>
      </c>
      <c r="DA40" s="140">
        <v>-0.3</v>
      </c>
      <c r="DB40" s="140">
        <v>1.2</v>
      </c>
      <c r="DC40" s="140">
        <v>1.5</v>
      </c>
      <c r="DD40" s="140">
        <v>4.8</v>
      </c>
      <c r="DE40" s="140">
        <v>4.7</v>
      </c>
      <c r="DF40" s="140">
        <v>2.8</v>
      </c>
      <c r="DG40" s="140">
        <v>3.3</v>
      </c>
      <c r="DH40" s="140">
        <v>4.0999999999999996</v>
      </c>
      <c r="DI40" s="140">
        <v>5</v>
      </c>
      <c r="DJ40" s="140">
        <v>3.1</v>
      </c>
      <c r="DK40" s="140">
        <v>3.7</v>
      </c>
      <c r="DL40" s="140">
        <v>6</v>
      </c>
    </row>
    <row r="41" spans="1:116" x14ac:dyDescent="0.25">
      <c r="A41" s="41" t="s">
        <v>142</v>
      </c>
      <c r="B41" s="69">
        <v>-1.2</v>
      </c>
      <c r="C41" s="69">
        <v>-1.9</v>
      </c>
      <c r="D41" s="69">
        <v>-1.4</v>
      </c>
      <c r="E41" s="69">
        <v>-6.8</v>
      </c>
      <c r="F41" s="69">
        <v>-5</v>
      </c>
      <c r="G41" s="69">
        <v>-7.6</v>
      </c>
      <c r="H41" s="69">
        <v>-13.4</v>
      </c>
      <c r="I41" s="69">
        <v>-12.3</v>
      </c>
      <c r="J41" s="69">
        <v>-12.6</v>
      </c>
      <c r="K41" s="69">
        <v>-17.399999999999999</v>
      </c>
      <c r="L41" s="69">
        <v>-16.600000000000001</v>
      </c>
      <c r="M41" s="69">
        <v>-23.8</v>
      </c>
      <c r="N41" s="69">
        <v>-22.4</v>
      </c>
      <c r="O41" s="69">
        <v>-21.1</v>
      </c>
      <c r="P41" s="69">
        <v>-18.899999999999999</v>
      </c>
      <c r="Q41" s="69">
        <v>-22.5</v>
      </c>
      <c r="R41" s="69">
        <v>-15.5</v>
      </c>
      <c r="S41" s="69">
        <v>-17.3</v>
      </c>
      <c r="T41" s="69">
        <v>-13.6</v>
      </c>
      <c r="U41" s="69">
        <v>-11.8</v>
      </c>
      <c r="V41" s="69">
        <v>-13.3</v>
      </c>
      <c r="W41" s="69">
        <v>-12.8</v>
      </c>
      <c r="X41" s="69">
        <v>-10.199999999999999</v>
      </c>
      <c r="Y41" s="69">
        <v>-8.1999999999999993</v>
      </c>
      <c r="Z41" s="69">
        <v>-6.8</v>
      </c>
      <c r="AA41" s="69">
        <v>-8.5</v>
      </c>
      <c r="AB41" s="69">
        <v>-9</v>
      </c>
      <c r="AC41" s="69">
        <v>-2.6</v>
      </c>
      <c r="AD41" s="69">
        <v>-5.5</v>
      </c>
      <c r="AE41" s="69">
        <v>-4.9000000000000004</v>
      </c>
      <c r="AF41" s="69">
        <v>-3.4</v>
      </c>
      <c r="AG41" s="69">
        <v>-3</v>
      </c>
      <c r="AH41" s="69">
        <v>-0.7</v>
      </c>
      <c r="AI41" s="69">
        <v>0.2</v>
      </c>
      <c r="AJ41" s="69">
        <v>-0.6</v>
      </c>
      <c r="AK41" s="69">
        <v>5.2</v>
      </c>
      <c r="AL41" s="69">
        <v>0.6</v>
      </c>
      <c r="AM41" s="69">
        <v>0.4</v>
      </c>
      <c r="AN41" s="69">
        <v>-0.8</v>
      </c>
      <c r="AO41" s="69">
        <v>-0.9</v>
      </c>
      <c r="AP41" s="69">
        <v>-2.1</v>
      </c>
      <c r="AQ41" s="69">
        <v>-3.1</v>
      </c>
      <c r="AR41" s="69">
        <v>-3.4</v>
      </c>
      <c r="AS41" s="69">
        <v>-8.9</v>
      </c>
      <c r="AT41" s="69">
        <v>-9.4</v>
      </c>
      <c r="AU41" s="69">
        <v>-9.8000000000000007</v>
      </c>
      <c r="AV41" s="69">
        <v>-11.8</v>
      </c>
      <c r="AW41" s="69">
        <v>-12.8</v>
      </c>
      <c r="AX41" s="69">
        <v>-15.8</v>
      </c>
      <c r="AY41" s="69">
        <v>-14.1</v>
      </c>
      <c r="AZ41" s="69">
        <v>-11.9</v>
      </c>
      <c r="BA41" s="69">
        <v>-10.8</v>
      </c>
      <c r="BB41" s="69">
        <v>-18.100000000000001</v>
      </c>
      <c r="BC41" s="69">
        <v>-13.2</v>
      </c>
      <c r="BD41" s="69">
        <v>-14.6</v>
      </c>
      <c r="BE41" s="69">
        <v>-17</v>
      </c>
      <c r="BF41" s="69">
        <v>-18.100000000000001</v>
      </c>
      <c r="BG41" s="69">
        <v>-16.8</v>
      </c>
      <c r="BH41" s="69">
        <v>-14.3</v>
      </c>
      <c r="BI41" s="69">
        <v>-15.8</v>
      </c>
      <c r="BJ41" s="69">
        <v>-16</v>
      </c>
      <c r="BK41" s="69">
        <v>-16.7</v>
      </c>
      <c r="BL41" s="69">
        <v>-17.7</v>
      </c>
      <c r="BM41" s="69">
        <v>-19.100000000000001</v>
      </c>
      <c r="BN41" s="69">
        <v>-17.3</v>
      </c>
      <c r="BO41" s="69">
        <v>-13.6</v>
      </c>
      <c r="BP41" s="69">
        <v>-12.7</v>
      </c>
      <c r="BQ41" s="69">
        <v>-9.6</v>
      </c>
      <c r="BR41" s="69">
        <v>-6.3</v>
      </c>
      <c r="BS41" s="69">
        <v>-6.8</v>
      </c>
      <c r="BT41" s="69">
        <v>-7</v>
      </c>
      <c r="BU41" s="69">
        <v>-3.7</v>
      </c>
      <c r="BV41" s="69">
        <v>-2.2999999999999998</v>
      </c>
      <c r="BW41" s="69">
        <v>-1.8</v>
      </c>
      <c r="BX41" s="69">
        <v>-1.5</v>
      </c>
      <c r="BY41" s="69">
        <v>-2.5</v>
      </c>
      <c r="BZ41" s="69">
        <v>-1.9</v>
      </c>
      <c r="CA41" s="69">
        <v>-1.1000000000000001</v>
      </c>
      <c r="CB41" s="69">
        <v>-1.2</v>
      </c>
      <c r="CC41" s="69">
        <v>-3.6</v>
      </c>
      <c r="CD41" s="69">
        <v>-6.5</v>
      </c>
      <c r="CE41" s="69">
        <v>-5.4</v>
      </c>
      <c r="CF41" s="69">
        <v>-5</v>
      </c>
      <c r="CG41" s="69">
        <v>-4.4000000000000004</v>
      </c>
      <c r="CH41" s="69">
        <v>-2.6</v>
      </c>
      <c r="CI41" s="69">
        <v>-1.2</v>
      </c>
      <c r="CJ41" s="69">
        <v>-0.8</v>
      </c>
      <c r="CK41" s="69">
        <v>-0.7</v>
      </c>
      <c r="CL41" s="69">
        <v>1.6</v>
      </c>
      <c r="CM41" s="69">
        <v>-1.2</v>
      </c>
      <c r="CN41" s="69">
        <v>1.1000000000000001</v>
      </c>
      <c r="CO41" s="69">
        <v>3.5</v>
      </c>
      <c r="CP41" s="69">
        <v>4.4000000000000004</v>
      </c>
      <c r="CQ41" s="69">
        <v>6.5</v>
      </c>
      <c r="CR41" s="69">
        <v>5.8</v>
      </c>
      <c r="CS41" s="69">
        <v>2.9</v>
      </c>
      <c r="CT41" s="69">
        <v>2.7</v>
      </c>
      <c r="CU41" s="69">
        <v>1.3</v>
      </c>
      <c r="CV41" s="69">
        <v>1.8</v>
      </c>
      <c r="CW41" s="69">
        <v>1.3</v>
      </c>
      <c r="CX41" s="69">
        <v>3.3</v>
      </c>
      <c r="CY41" s="69">
        <v>0.8</v>
      </c>
      <c r="CZ41" s="69">
        <v>1.7</v>
      </c>
      <c r="DA41" s="140">
        <v>-1.1000000000000001</v>
      </c>
      <c r="DB41" s="140">
        <v>0.5</v>
      </c>
      <c r="DC41" s="140">
        <v>0.4</v>
      </c>
      <c r="DD41" s="140">
        <v>1.5</v>
      </c>
      <c r="DE41" s="140">
        <v>3.5</v>
      </c>
      <c r="DF41" s="140">
        <v>2.2999999999999998</v>
      </c>
      <c r="DG41" s="140">
        <v>1.8</v>
      </c>
      <c r="DH41" s="140">
        <v>1.8</v>
      </c>
      <c r="DI41" s="140">
        <v>3.1</v>
      </c>
      <c r="DJ41" s="140">
        <v>2</v>
      </c>
      <c r="DK41" s="140">
        <v>4.4000000000000004</v>
      </c>
      <c r="DL41" s="140">
        <v>4</v>
      </c>
    </row>
    <row r="42" spans="1:116"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row>
    <row r="43" spans="1:116"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row>
    <row r="44" spans="1:116"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row>
    <row r="45" spans="1:116"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row>
    <row r="46" spans="1:116" x14ac:dyDescent="0.25">
      <c r="A46" s="41" t="s">
        <v>58</v>
      </c>
      <c r="B46" s="69">
        <v>-10.5</v>
      </c>
      <c r="C46" s="69">
        <v>-6.4</v>
      </c>
      <c r="D46" s="69">
        <v>-4.0999999999999996</v>
      </c>
      <c r="E46" s="69">
        <v>-11.7</v>
      </c>
      <c r="F46" s="69">
        <v>-11.9</v>
      </c>
      <c r="G46" s="69">
        <v>-12.2</v>
      </c>
      <c r="H46" s="69">
        <v>-22.7</v>
      </c>
      <c r="I46" s="69">
        <v>-18</v>
      </c>
      <c r="J46" s="69">
        <v>-27.1</v>
      </c>
      <c r="K46" s="69">
        <v>-27.9</v>
      </c>
      <c r="L46" s="69">
        <v>-31.5</v>
      </c>
      <c r="M46" s="69">
        <v>-30.6</v>
      </c>
      <c r="N46" s="69">
        <v>-28.4</v>
      </c>
      <c r="O46" s="69">
        <v>-21.9</v>
      </c>
      <c r="P46" s="69">
        <v>-25.9</v>
      </c>
      <c r="Q46" s="69">
        <v>-24.1</v>
      </c>
      <c r="R46" s="69">
        <v>-20.8</v>
      </c>
      <c r="S46" s="69">
        <v>-17.899999999999999</v>
      </c>
      <c r="T46" s="69">
        <v>-13.4</v>
      </c>
      <c r="U46" s="69">
        <v>-10.9</v>
      </c>
      <c r="V46" s="69">
        <v>-13.1</v>
      </c>
      <c r="W46" s="69">
        <v>-17.2</v>
      </c>
      <c r="X46" s="69">
        <v>-13.8</v>
      </c>
      <c r="Y46" s="69">
        <v>-11.7</v>
      </c>
      <c r="Z46" s="69">
        <v>-13</v>
      </c>
      <c r="AA46" s="69">
        <v>-17.899999999999999</v>
      </c>
      <c r="AB46" s="69">
        <v>-16</v>
      </c>
      <c r="AC46" s="69">
        <v>-4.4000000000000004</v>
      </c>
      <c r="AD46" s="69">
        <v>-5.2</v>
      </c>
      <c r="AE46" s="69">
        <v>-7.9</v>
      </c>
      <c r="AF46" s="69">
        <v>2.2999999999999998</v>
      </c>
      <c r="AG46" s="69">
        <v>3.3</v>
      </c>
      <c r="AH46" s="69">
        <v>8.6</v>
      </c>
      <c r="AI46" s="69">
        <v>6.1</v>
      </c>
      <c r="AJ46" s="69">
        <v>10.6</v>
      </c>
      <c r="AK46" s="69">
        <v>16.7</v>
      </c>
      <c r="AL46" s="69">
        <v>5.9</v>
      </c>
      <c r="AM46" s="69">
        <v>6.7</v>
      </c>
      <c r="AN46" s="69">
        <v>8.8000000000000007</v>
      </c>
      <c r="AO46" s="69">
        <v>3.3</v>
      </c>
      <c r="AP46" s="69">
        <v>6.6</v>
      </c>
      <c r="AQ46" s="69">
        <v>3.4</v>
      </c>
      <c r="AR46" s="69">
        <v>3.3</v>
      </c>
      <c r="AS46" s="69">
        <v>-4.8</v>
      </c>
      <c r="AT46" s="69">
        <v>-2.7</v>
      </c>
      <c r="AU46" s="69">
        <v>-3</v>
      </c>
      <c r="AV46" s="69">
        <v>-2</v>
      </c>
      <c r="AW46" s="69">
        <v>-2</v>
      </c>
      <c r="AX46" s="69">
        <v>-6</v>
      </c>
      <c r="AY46" s="69">
        <v>-6.9</v>
      </c>
      <c r="AZ46" s="69">
        <v>-1.6</v>
      </c>
      <c r="BA46" s="69">
        <v>-3.9</v>
      </c>
      <c r="BB46" s="69">
        <v>-13.6</v>
      </c>
      <c r="BC46" s="69">
        <v>-10.8</v>
      </c>
      <c r="BD46" s="69">
        <v>-9.3000000000000007</v>
      </c>
      <c r="BE46" s="69">
        <v>-14</v>
      </c>
      <c r="BF46" s="69">
        <v>-13.6</v>
      </c>
      <c r="BG46" s="69">
        <v>-13</v>
      </c>
      <c r="BH46" s="69">
        <v>-10.6</v>
      </c>
      <c r="BI46" s="69">
        <v>-10.5</v>
      </c>
      <c r="BJ46" s="69">
        <v>-8.4</v>
      </c>
      <c r="BK46" s="69">
        <v>-9.9</v>
      </c>
      <c r="BL46" s="69">
        <v>-11.4</v>
      </c>
      <c r="BM46" s="69">
        <v>-14.3</v>
      </c>
      <c r="BN46" s="69">
        <v>-11</v>
      </c>
      <c r="BO46" s="69">
        <v>-10.5</v>
      </c>
      <c r="BP46" s="69">
        <v>-9.9</v>
      </c>
      <c r="BQ46" s="69">
        <v>-7</v>
      </c>
      <c r="BR46" s="69">
        <v>-2.5</v>
      </c>
      <c r="BS46" s="69">
        <v>-2.4</v>
      </c>
      <c r="BT46" s="69">
        <v>-4</v>
      </c>
      <c r="BU46" s="69">
        <v>-3.7</v>
      </c>
      <c r="BV46" s="69">
        <v>1.2</v>
      </c>
      <c r="BW46" s="69">
        <v>2.1</v>
      </c>
      <c r="BX46" s="69">
        <v>1.2</v>
      </c>
      <c r="BY46" s="69">
        <v>0.2</v>
      </c>
      <c r="BZ46" s="69">
        <v>-1.1000000000000001</v>
      </c>
      <c r="CA46" s="69">
        <v>1.1000000000000001</v>
      </c>
      <c r="CB46" s="69">
        <v>-4.0999999999999996</v>
      </c>
      <c r="CC46" s="69">
        <v>-4.4000000000000004</v>
      </c>
      <c r="CD46" s="69">
        <v>-7.2</v>
      </c>
      <c r="CE46" s="69">
        <v>-7.5</v>
      </c>
      <c r="CF46" s="69">
        <v>-9</v>
      </c>
      <c r="CG46" s="69">
        <v>-10.3</v>
      </c>
      <c r="CH46" s="69">
        <v>-5.4</v>
      </c>
      <c r="CI46" s="69">
        <v>-4.5999999999999996</v>
      </c>
      <c r="CJ46" s="69">
        <v>-5.4</v>
      </c>
      <c r="CK46" s="69">
        <v>-6.3</v>
      </c>
      <c r="CL46" s="69">
        <v>-3.1</v>
      </c>
      <c r="CM46" s="69">
        <v>-5</v>
      </c>
      <c r="CN46" s="69">
        <v>-2</v>
      </c>
      <c r="CO46" s="69">
        <v>2.5</v>
      </c>
      <c r="CP46" s="69">
        <v>4.7</v>
      </c>
      <c r="CQ46" s="69">
        <v>4.7</v>
      </c>
      <c r="CR46" s="69">
        <v>2.6</v>
      </c>
      <c r="CS46" s="69">
        <v>1.7</v>
      </c>
      <c r="CT46" s="69">
        <v>1.3</v>
      </c>
      <c r="CU46" s="69">
        <v>-1.6</v>
      </c>
      <c r="CV46" s="69">
        <v>0.1</v>
      </c>
      <c r="CW46" s="69">
        <v>-0.8</v>
      </c>
      <c r="CX46" s="69">
        <v>3.6</v>
      </c>
      <c r="CY46" s="69">
        <v>0.9</v>
      </c>
      <c r="CZ46" s="69">
        <v>2.1</v>
      </c>
      <c r="DA46" s="140">
        <v>-3.3</v>
      </c>
      <c r="DB46" s="140">
        <v>0</v>
      </c>
      <c r="DC46" s="140">
        <v>1</v>
      </c>
      <c r="DD46" s="140">
        <v>1.4</v>
      </c>
      <c r="DE46" s="140">
        <v>1.3</v>
      </c>
      <c r="DF46" s="140">
        <v>-1</v>
      </c>
      <c r="DG46" s="140">
        <v>-2.1</v>
      </c>
      <c r="DH46" s="140">
        <v>-2.5</v>
      </c>
      <c r="DI46" s="140">
        <v>2.6</v>
      </c>
      <c r="DJ46" s="140">
        <v>-1.7</v>
      </c>
      <c r="DK46" s="140">
        <v>3.8</v>
      </c>
      <c r="DL46" s="140">
        <v>-0.1</v>
      </c>
    </row>
    <row r="47" spans="1:116"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row>
    <row r="48" spans="1:116"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row>
    <row r="49" spans="1:116"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row>
    <row r="50" spans="1:116"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row>
    <row r="51" spans="1:116"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-0.3</v>
      </c>
    </row>
    <row r="52" spans="1:116"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row>
    <row r="53" spans="1:116"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row>
    <row r="54" spans="1:116"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row>
    <row r="55" spans="1:116"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row>
    <row r="56" spans="1:116"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row>
    <row r="57" spans="1:116"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row>
    <row r="58" spans="1:116"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row>
    <row r="59" spans="1:116"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row>
    <row r="60" spans="1:116"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row>
    <row r="61" spans="1:116"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row>
    <row r="62" spans="1:116"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row>
    <row r="63" spans="1:116"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row>
    <row r="64" spans="1:116"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row>
    <row r="65" spans="1:116"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row>
    <row r="66" spans="1:116"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row>
    <row r="67" spans="1:116"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row>
    <row r="68" spans="1:116"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row>
    <row r="69" spans="1:116"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15.4</v>
      </c>
      <c r="CS69" s="69">
        <v>14.4</v>
      </c>
      <c r="CT69" s="69">
        <v>6.5</v>
      </c>
      <c r="CU69" s="69">
        <v>12.4</v>
      </c>
      <c r="CV69" s="69">
        <v>12.2</v>
      </c>
      <c r="CW69" s="69">
        <v>0.1</v>
      </c>
      <c r="CX69" s="69">
        <v>-4</v>
      </c>
      <c r="CY69" s="69">
        <v>-1.2</v>
      </c>
      <c r="CZ69" s="69">
        <v>-6.7</v>
      </c>
      <c r="DA69" s="142">
        <v>-2.4</v>
      </c>
      <c r="DB69" s="142">
        <v>1.2</v>
      </c>
      <c r="DC69" s="142">
        <v>1.8</v>
      </c>
      <c r="DD69" s="142">
        <v>16.2</v>
      </c>
      <c r="DE69" s="142">
        <v>6.7</v>
      </c>
      <c r="DF69" s="142">
        <v>0.9</v>
      </c>
      <c r="DG69" s="142">
        <v>5.7</v>
      </c>
      <c r="DH69" s="142">
        <v>10.4</v>
      </c>
      <c r="DI69" s="142">
        <v>9.1999999999999993</v>
      </c>
      <c r="DJ69" s="142">
        <v>4.3</v>
      </c>
      <c r="DK69" s="142">
        <v>-3.8</v>
      </c>
      <c r="DL69" s="142">
        <v>11.5</v>
      </c>
    </row>
    <row r="70" spans="1:116"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row>
    <row r="71" spans="1:116"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row>
    <row r="72" spans="1:116"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1.3</v>
      </c>
      <c r="BO72" s="69">
        <v>-10.7</v>
      </c>
      <c r="BP72" s="69">
        <v>-0.7</v>
      </c>
      <c r="BQ72" s="69">
        <v>3.2</v>
      </c>
      <c r="BR72" s="69">
        <v>6.7</v>
      </c>
      <c r="BS72" s="69">
        <v>4.7</v>
      </c>
      <c r="BT72" s="69">
        <v>3.8</v>
      </c>
      <c r="BU72" s="69">
        <v>2.2999999999999998</v>
      </c>
      <c r="BV72" s="69">
        <v>4</v>
      </c>
      <c r="BW72" s="69">
        <v>9.1</v>
      </c>
      <c r="BX72" s="69">
        <v>1.2</v>
      </c>
      <c r="BY72" s="69">
        <v>-0.4</v>
      </c>
      <c r="BZ72" s="69">
        <v>-2.1</v>
      </c>
      <c r="CA72" s="69">
        <v>9.4</v>
      </c>
      <c r="CB72" s="69">
        <v>7.8</v>
      </c>
      <c r="CC72" s="69">
        <v>2.9</v>
      </c>
      <c r="CD72" s="69">
        <v>5.6</v>
      </c>
      <c r="CE72" s="69">
        <v>5.8</v>
      </c>
      <c r="CF72" s="69">
        <v>5.5</v>
      </c>
      <c r="CG72" s="69">
        <v>4.8</v>
      </c>
      <c r="CH72" s="69">
        <v>10</v>
      </c>
      <c r="CI72" s="69">
        <v>7.4</v>
      </c>
      <c r="CJ72" s="69">
        <v>11.8</v>
      </c>
      <c r="CK72" s="69">
        <v>9.6999999999999993</v>
      </c>
      <c r="CL72" s="69">
        <v>8.9</v>
      </c>
      <c r="CM72" s="69">
        <v>15.8</v>
      </c>
      <c r="CN72" s="69">
        <v>10.1</v>
      </c>
      <c r="CO72" s="69">
        <v>10</v>
      </c>
      <c r="CP72" s="69">
        <v>6.2</v>
      </c>
      <c r="CQ72" s="69">
        <v>8.1</v>
      </c>
      <c r="CR72" s="69">
        <v>11.1</v>
      </c>
      <c r="CS72" s="69">
        <v>13.1</v>
      </c>
      <c r="CT72" s="69">
        <v>9</v>
      </c>
      <c r="CU72" s="69">
        <v>7.4</v>
      </c>
      <c r="CV72" s="69">
        <v>10.1</v>
      </c>
      <c r="CW72" s="69">
        <v>14</v>
      </c>
      <c r="CX72" s="69">
        <v>13.4</v>
      </c>
      <c r="CY72" s="69">
        <v>7.8</v>
      </c>
      <c r="CZ72" s="69">
        <v>5.4</v>
      </c>
      <c r="DA72" s="142">
        <v>10.3</v>
      </c>
      <c r="DB72" s="142">
        <v>7.5</v>
      </c>
      <c r="DC72" s="142">
        <v>9.5</v>
      </c>
      <c r="DD72" s="142">
        <v>8.1999999999999993</v>
      </c>
      <c r="DE72" s="142">
        <v>10.5</v>
      </c>
      <c r="DF72" s="142">
        <v>6.8</v>
      </c>
      <c r="DG72" s="142">
        <v>6.7</v>
      </c>
      <c r="DH72" s="142">
        <v>10.4</v>
      </c>
      <c r="DI72" s="142">
        <v>12.3</v>
      </c>
      <c r="DJ72" s="142">
        <v>14.1</v>
      </c>
      <c r="DK72" s="142">
        <v>15.4</v>
      </c>
      <c r="DL72" s="142">
        <v>17.7</v>
      </c>
    </row>
    <row r="73" spans="1:116" x14ac:dyDescent="0.25">
      <c r="A73" s="24" t="s">
        <v>76</v>
      </c>
      <c r="B73" s="107" t="s">
        <v>107</v>
      </c>
      <c r="C73" s="107" t="s">
        <v>107</v>
      </c>
      <c r="D73" s="107" t="s">
        <v>107</v>
      </c>
      <c r="E73" s="107" t="s">
        <v>107</v>
      </c>
      <c r="F73" s="7">
        <v>-22.260051860064596</v>
      </c>
      <c r="G73" s="7">
        <v>-24.905919963732931</v>
      </c>
      <c r="H73" s="7">
        <v>-24.2096898579757</v>
      </c>
      <c r="I73" s="7">
        <v>-17.193675440808402</v>
      </c>
      <c r="J73" s="7">
        <v>-17.937126293632002</v>
      </c>
      <c r="K73" s="7">
        <v>-20.252916358911531</v>
      </c>
      <c r="L73" s="7">
        <v>-22.592375009309496</v>
      </c>
      <c r="M73" s="7">
        <v>-20.098332540346266</v>
      </c>
      <c r="N73" s="7">
        <v>-21.038376459535701</v>
      </c>
      <c r="O73" s="7">
        <v>-21.120481754741633</v>
      </c>
      <c r="P73" s="7">
        <v>-15.672533895949499</v>
      </c>
      <c r="Q73" s="7">
        <v>-15.1054401123871</v>
      </c>
      <c r="R73" s="7">
        <v>-12.488532036027166</v>
      </c>
      <c r="S73" s="7">
        <v>-10.200286508939024</v>
      </c>
      <c r="T73" s="7">
        <v>-10.323134234501152</v>
      </c>
      <c r="U73" s="7">
        <v>-12.995746936504034</v>
      </c>
      <c r="V73" s="7">
        <v>-12.391702479291665</v>
      </c>
      <c r="W73" s="7">
        <v>-9.9026417724315099</v>
      </c>
      <c r="X73" s="7">
        <v>-6.0390912122701392</v>
      </c>
      <c r="Y73" s="7">
        <v>-9.5772803469553338</v>
      </c>
      <c r="Z73" s="7">
        <v>-9.977502176500483</v>
      </c>
      <c r="AA73" s="7">
        <v>-6.9748285568998929</v>
      </c>
      <c r="AB73" s="7">
        <v>-5.7278449813241004</v>
      </c>
      <c r="AC73" s="7">
        <v>-6.3591720687002171</v>
      </c>
      <c r="AD73" s="7">
        <v>-8.9225003157106162</v>
      </c>
      <c r="AE73" s="7">
        <v>-8.6408095905396411</v>
      </c>
      <c r="AF73" s="7">
        <v>-4.9833928750124405</v>
      </c>
      <c r="AG73" s="7">
        <v>-3.0011267418412069</v>
      </c>
      <c r="AH73" s="7">
        <v>0.99444754320313622</v>
      </c>
      <c r="AI73" s="7">
        <v>1.8816090135799837</v>
      </c>
      <c r="AJ73" s="7">
        <v>1.3167394046157661</v>
      </c>
      <c r="AK73" s="7">
        <v>-0.77714921460043307</v>
      </c>
      <c r="AL73" s="7">
        <v>6.7724856995292342</v>
      </c>
      <c r="AM73" s="7">
        <v>4.5437402323212988</v>
      </c>
      <c r="AN73" s="7">
        <v>1.9310071739123664</v>
      </c>
      <c r="AO73" s="7">
        <v>0.53228578737940013</v>
      </c>
      <c r="AP73" s="7">
        <v>1.5617015749548326</v>
      </c>
      <c r="AQ73" s="7">
        <v>2.5365341911659338</v>
      </c>
      <c r="AR73" s="7">
        <v>0.16667696360916709</v>
      </c>
      <c r="AS73" s="7">
        <v>-5.2325292769638994</v>
      </c>
      <c r="AT73" s="7">
        <v>-0.40248996924063424</v>
      </c>
      <c r="AU73" s="7">
        <v>1.1836387946145663</v>
      </c>
      <c r="AV73" s="7">
        <v>-1.8351918530730658</v>
      </c>
      <c r="AW73" s="7">
        <v>4.3889227700351334</v>
      </c>
      <c r="AX73" s="7">
        <v>-2.6479380168454902</v>
      </c>
      <c r="AY73" s="7">
        <v>-2.5059168338055677</v>
      </c>
      <c r="AZ73" s="7">
        <v>-2.0109096649496649</v>
      </c>
      <c r="BA73" s="7">
        <v>-7.2812080186736834</v>
      </c>
      <c r="BB73" s="7">
        <v>-3.0071875452360146</v>
      </c>
      <c r="BC73" s="7">
        <v>-7.2772169043934598</v>
      </c>
      <c r="BD73" s="7">
        <v>-5.7711152979518303</v>
      </c>
      <c r="BE73" s="7">
        <v>-7.4836165069607246</v>
      </c>
      <c r="BF73" s="7">
        <v>-1.9464414578914677</v>
      </c>
      <c r="BG73" s="7">
        <v>0.22941572356193282</v>
      </c>
      <c r="BH73" s="7">
        <v>-2.2405573482505328</v>
      </c>
      <c r="BI73" s="7">
        <v>-1.7368273944637664</v>
      </c>
      <c r="BJ73" s="7">
        <v>-2.8620970878297363</v>
      </c>
      <c r="BK73" s="7">
        <v>-5.3538525592522781</v>
      </c>
      <c r="BL73" s="7">
        <v>-2.4111364321019999</v>
      </c>
      <c r="BM73" s="7">
        <v>1.5111109234498674</v>
      </c>
      <c r="BN73" s="7">
        <v>-3.3225371549082667</v>
      </c>
      <c r="BO73" s="7">
        <v>-1.1269822936528655</v>
      </c>
      <c r="BP73" s="7">
        <v>-0.5053332000398344</v>
      </c>
      <c r="BQ73" s="7">
        <v>-2.0218304646096996</v>
      </c>
      <c r="BR73" s="7">
        <v>-1.5840401188984667</v>
      </c>
      <c r="BS73" s="7">
        <v>1.8030046419032999</v>
      </c>
      <c r="BT73" s="7">
        <v>2.1681325954279331</v>
      </c>
      <c r="BU73" s="7">
        <v>2.2510530354556</v>
      </c>
      <c r="BV73" s="7">
        <v>-5.7400104403726315</v>
      </c>
      <c r="BW73" s="7">
        <v>-10.898475508356533</v>
      </c>
      <c r="BX73" s="7">
        <v>-3.6075751383763013</v>
      </c>
      <c r="BY73" s="7">
        <v>-6.1780710923116677</v>
      </c>
      <c r="BZ73" s="7">
        <v>-10.072485628805866</v>
      </c>
      <c r="CA73" s="7">
        <v>-14.718924883712136</v>
      </c>
      <c r="CB73" s="7">
        <v>-8.0772860653168674</v>
      </c>
      <c r="CC73" s="7">
        <v>-2.8381623002947349</v>
      </c>
      <c r="CD73" s="7">
        <v>-10.511280280156322</v>
      </c>
      <c r="CE73" s="7">
        <v>-12.456144383731292</v>
      </c>
      <c r="CF73" s="7">
        <v>-12.657519123317885</v>
      </c>
      <c r="CG73" s="7">
        <v>-14.220951510461811</v>
      </c>
      <c r="CH73" s="7">
        <v>-10.953093952252033</v>
      </c>
      <c r="CI73" s="7">
        <v>-2.7644298578713333</v>
      </c>
      <c r="CJ73" s="7">
        <v>-3.3522235196380001</v>
      </c>
      <c r="CK73" s="7">
        <v>-7.5204032558453919</v>
      </c>
      <c r="CL73" s="7">
        <v>-5.4339586484848157</v>
      </c>
      <c r="CM73" s="7">
        <v>-5.5624441229628649</v>
      </c>
      <c r="CN73" s="7">
        <v>-9.7289460145985469</v>
      </c>
      <c r="CO73" s="7">
        <v>-12.638765649580833</v>
      </c>
      <c r="CP73" s="7">
        <v>-11.076592168572072</v>
      </c>
      <c r="CQ73" s="7">
        <v>-3.1466311592508363</v>
      </c>
      <c r="CR73" s="7">
        <v>3.9282721655596333</v>
      </c>
      <c r="CS73" s="7">
        <v>2.9070708609903662</v>
      </c>
      <c r="CT73" s="7">
        <v>1.5247566321847668</v>
      </c>
      <c r="CU73" s="7">
        <v>-5.8159287060534197</v>
      </c>
      <c r="CV73" s="7">
        <v>-10.777101321787081</v>
      </c>
      <c r="CW73" s="7">
        <v>-5.1426799425022978</v>
      </c>
      <c r="CX73" s="7">
        <v>-11.167497797570073</v>
      </c>
      <c r="CY73" s="7">
        <v>-12.311738519740432</v>
      </c>
      <c r="CZ73" s="7">
        <v>-11.588436154652081</v>
      </c>
      <c r="DA73" s="138">
        <v>-8.4230255742635673</v>
      </c>
      <c r="DB73" s="138">
        <v>-11.177035904797298</v>
      </c>
      <c r="DC73" s="138">
        <v>-16.648647164417444</v>
      </c>
      <c r="DD73" s="138">
        <v>-17.095939284335561</v>
      </c>
      <c r="DE73" s="138">
        <v>-15.635084182692703</v>
      </c>
      <c r="DF73" s="138">
        <v>-16.014319212870983</v>
      </c>
      <c r="DG73" s="138">
        <v>-22.156040401516165</v>
      </c>
      <c r="DH73" s="138">
        <v>-15.563536371191434</v>
      </c>
      <c r="DI73" s="138">
        <v>-19.269186904843433</v>
      </c>
      <c r="DJ73" s="138">
        <v>-16.524608872003402</v>
      </c>
      <c r="DK73" s="138">
        <v>-15.709105316408893</v>
      </c>
      <c r="DL73" s="138">
        <v>-19.468158385695933</v>
      </c>
    </row>
    <row r="74" spans="1:116"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16" x14ac:dyDescent="0.25">
      <c r="A75" s="9" t="s">
        <v>141</v>
      </c>
      <c r="BH75" s="138"/>
      <c r="BI75" s="138"/>
    </row>
    <row r="80" spans="1:116"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4"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66" t="s">
        <v>149</v>
      </c>
      <c r="F1" s="167"/>
      <c r="G1" s="167"/>
      <c r="H1" s="167"/>
      <c r="I1" s="167"/>
      <c r="J1" s="167"/>
      <c r="K1" s="168"/>
    </row>
    <row r="2" spans="1:11" ht="26.25" thickBot="1" x14ac:dyDescent="0.3">
      <c r="A2" s="113" t="s">
        <v>1</v>
      </c>
      <c r="B2" s="114">
        <v>43</v>
      </c>
      <c r="C2" s="115" t="s">
        <v>150</v>
      </c>
      <c r="D2" s="116" t="s">
        <v>151</v>
      </c>
      <c r="E2" s="169" t="s">
        <v>152</v>
      </c>
      <c r="F2" s="170"/>
      <c r="G2" s="170"/>
      <c r="H2" s="170"/>
      <c r="I2" s="170"/>
      <c r="J2" s="170"/>
      <c r="K2" s="171"/>
    </row>
    <row r="3" spans="1:11" ht="25.5" x14ac:dyDescent="0.25">
      <c r="A3" s="160" t="s">
        <v>2</v>
      </c>
      <c r="B3" s="172">
        <v>66</v>
      </c>
      <c r="C3" s="117" t="s">
        <v>153</v>
      </c>
      <c r="D3" s="118" t="s">
        <v>154</v>
      </c>
      <c r="E3" s="151" t="s">
        <v>155</v>
      </c>
      <c r="F3" s="155"/>
      <c r="G3" s="155"/>
      <c r="H3" s="155"/>
      <c r="I3" s="155"/>
      <c r="J3" s="155"/>
      <c r="K3" s="156"/>
    </row>
    <row r="4" spans="1:11" ht="25.5" x14ac:dyDescent="0.25">
      <c r="A4" s="164"/>
      <c r="B4" s="173"/>
      <c r="C4" s="119" t="s">
        <v>156</v>
      </c>
      <c r="D4" s="120" t="s">
        <v>157</v>
      </c>
      <c r="E4" s="145" t="s">
        <v>158</v>
      </c>
      <c r="F4" s="149"/>
      <c r="G4" s="149"/>
      <c r="H4" s="149"/>
      <c r="I4" s="149"/>
      <c r="J4" s="149"/>
      <c r="K4" s="150"/>
    </row>
    <row r="5" spans="1:11" ht="26.25" thickBot="1" x14ac:dyDescent="0.3">
      <c r="A5" s="161"/>
      <c r="B5" s="174"/>
      <c r="C5" s="121" t="s">
        <v>159</v>
      </c>
      <c r="D5" s="122" t="s">
        <v>160</v>
      </c>
      <c r="E5" s="157" t="s">
        <v>161</v>
      </c>
      <c r="F5" s="158"/>
      <c r="G5" s="158"/>
      <c r="H5" s="158"/>
      <c r="I5" s="158"/>
      <c r="J5" s="158"/>
      <c r="K5" s="159"/>
    </row>
    <row r="6" spans="1:11" ht="65.25" customHeight="1" thickBot="1" x14ac:dyDescent="0.3">
      <c r="A6" s="113" t="s">
        <v>3</v>
      </c>
      <c r="B6" s="123">
        <v>17</v>
      </c>
      <c r="C6" s="115" t="s">
        <v>162</v>
      </c>
      <c r="D6" s="116" t="s">
        <v>163</v>
      </c>
      <c r="E6" s="169" t="s">
        <v>164</v>
      </c>
      <c r="F6" s="175"/>
      <c r="G6" s="176" t="s">
        <v>165</v>
      </c>
      <c r="H6" s="177"/>
      <c r="I6" s="176" t="s">
        <v>166</v>
      </c>
      <c r="J6" s="178"/>
      <c r="K6" s="179"/>
    </row>
    <row r="7" spans="1:11" ht="90" thickBot="1" x14ac:dyDescent="0.3">
      <c r="A7" s="124" t="s">
        <v>4</v>
      </c>
      <c r="B7" s="114">
        <v>24</v>
      </c>
      <c r="C7" s="125" t="s">
        <v>167</v>
      </c>
      <c r="D7" s="116" t="s">
        <v>168</v>
      </c>
      <c r="E7" s="169" t="s">
        <v>169</v>
      </c>
      <c r="F7" s="178"/>
      <c r="G7" s="178"/>
      <c r="H7" s="175"/>
      <c r="I7" s="176" t="s">
        <v>170</v>
      </c>
      <c r="J7" s="170"/>
      <c r="K7" s="171"/>
    </row>
    <row r="8" spans="1:11" ht="25.5" x14ac:dyDescent="0.25">
      <c r="A8" s="160" t="s">
        <v>5</v>
      </c>
      <c r="B8" s="162">
        <v>82</v>
      </c>
      <c r="C8" s="117" t="s">
        <v>171</v>
      </c>
      <c r="D8" s="118" t="s">
        <v>172</v>
      </c>
      <c r="E8" s="151" t="s">
        <v>173</v>
      </c>
      <c r="F8" s="155"/>
      <c r="G8" s="155"/>
      <c r="H8" s="155"/>
      <c r="I8" s="155"/>
      <c r="J8" s="155"/>
      <c r="K8" s="156"/>
    </row>
    <row r="9" spans="1:11" ht="25.5" x14ac:dyDescent="0.25">
      <c r="A9" s="164"/>
      <c r="B9" s="165"/>
      <c r="C9" s="119" t="s">
        <v>174</v>
      </c>
      <c r="D9" s="120" t="s">
        <v>175</v>
      </c>
      <c r="E9" s="145" t="s">
        <v>176</v>
      </c>
      <c r="F9" s="149"/>
      <c r="G9" s="149"/>
      <c r="H9" s="149"/>
      <c r="I9" s="149"/>
      <c r="J9" s="149"/>
      <c r="K9" s="150"/>
    </row>
    <row r="10" spans="1:11" ht="39" thickBot="1" x14ac:dyDescent="0.3">
      <c r="A10" s="161"/>
      <c r="B10" s="163"/>
      <c r="C10" s="121" t="s">
        <v>177</v>
      </c>
      <c r="D10" s="122" t="s">
        <v>178</v>
      </c>
      <c r="E10" s="157" t="s">
        <v>179</v>
      </c>
      <c r="F10" s="158"/>
      <c r="G10" s="158"/>
      <c r="H10" s="158"/>
      <c r="I10" s="158"/>
      <c r="J10" s="158"/>
      <c r="K10" s="159"/>
    </row>
    <row r="11" spans="1:11" ht="39" customHeight="1" x14ac:dyDescent="0.25">
      <c r="A11" s="160" t="s">
        <v>101</v>
      </c>
      <c r="B11" s="162">
        <v>106</v>
      </c>
      <c r="C11" s="117" t="s">
        <v>180</v>
      </c>
      <c r="D11" s="118" t="s">
        <v>181</v>
      </c>
      <c r="E11" s="151" t="s">
        <v>182</v>
      </c>
      <c r="F11" s="155"/>
      <c r="G11" s="155"/>
      <c r="H11" s="155"/>
      <c r="I11" s="155"/>
      <c r="J11" s="155"/>
      <c r="K11" s="156"/>
    </row>
    <row r="12" spans="1:11" ht="39" customHeight="1" thickBot="1" x14ac:dyDescent="0.3">
      <c r="A12" s="161"/>
      <c r="B12" s="163"/>
      <c r="C12" s="121" t="s">
        <v>183</v>
      </c>
      <c r="D12" s="122" t="s">
        <v>184</v>
      </c>
      <c r="E12" s="157" t="s">
        <v>185</v>
      </c>
      <c r="F12" s="158"/>
      <c r="G12" s="158"/>
      <c r="H12" s="158"/>
      <c r="I12" s="158"/>
      <c r="J12" s="158"/>
      <c r="K12" s="159"/>
    </row>
    <row r="13" spans="1:11" ht="40.5" customHeight="1" x14ac:dyDescent="0.25">
      <c r="A13" s="160" t="s">
        <v>6</v>
      </c>
      <c r="B13" s="162">
        <v>162</v>
      </c>
      <c r="C13" s="117" t="s">
        <v>186</v>
      </c>
      <c r="D13" s="118" t="s">
        <v>187</v>
      </c>
      <c r="E13" s="151" t="s">
        <v>188</v>
      </c>
      <c r="F13" s="152"/>
      <c r="G13" s="153" t="s">
        <v>189</v>
      </c>
      <c r="H13" s="154"/>
      <c r="I13" s="153" t="s">
        <v>190</v>
      </c>
      <c r="J13" s="155"/>
      <c r="K13" s="156"/>
    </row>
    <row r="14" spans="1:11" ht="25.5" x14ac:dyDescent="0.25">
      <c r="A14" s="164"/>
      <c r="B14" s="165"/>
      <c r="C14" s="119" t="s">
        <v>191</v>
      </c>
      <c r="D14" s="120" t="s">
        <v>192</v>
      </c>
      <c r="E14" s="145" t="s">
        <v>193</v>
      </c>
      <c r="F14" s="149"/>
      <c r="G14" s="149"/>
      <c r="H14" s="149"/>
      <c r="I14" s="149"/>
      <c r="J14" s="149"/>
      <c r="K14" s="150"/>
    </row>
    <row r="15" spans="1:11" ht="25.5" x14ac:dyDescent="0.25">
      <c r="A15" s="164"/>
      <c r="B15" s="165"/>
      <c r="C15" s="119" t="s">
        <v>194</v>
      </c>
      <c r="D15" s="120" t="s">
        <v>195</v>
      </c>
      <c r="E15" s="145" t="s">
        <v>196</v>
      </c>
      <c r="F15" s="149"/>
      <c r="G15" s="149"/>
      <c r="H15" s="149"/>
      <c r="I15" s="149"/>
      <c r="J15" s="149"/>
      <c r="K15" s="150"/>
    </row>
    <row r="16" spans="1:11" ht="38.25" x14ac:dyDescent="0.25">
      <c r="A16" s="164"/>
      <c r="B16" s="165"/>
      <c r="C16" s="119" t="s">
        <v>197</v>
      </c>
      <c r="D16" s="120" t="s">
        <v>198</v>
      </c>
      <c r="E16" s="145" t="s">
        <v>199</v>
      </c>
      <c r="F16" s="146"/>
      <c r="G16" s="146"/>
      <c r="H16" s="147"/>
      <c r="I16" s="148" t="s">
        <v>200</v>
      </c>
      <c r="J16" s="149"/>
      <c r="K16" s="150"/>
    </row>
    <row r="17" spans="1:11" ht="192.75" customHeight="1" thickBot="1" x14ac:dyDescent="0.3">
      <c r="A17" s="161"/>
      <c r="B17" s="163"/>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0" t="s">
        <v>97</v>
      </c>
      <c r="B1" s="180"/>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3" t="s">
        <v>18</v>
      </c>
      <c r="C1" s="184"/>
      <c r="D1" s="183" t="s">
        <v>19</v>
      </c>
      <c r="E1" s="182"/>
      <c r="F1" s="181" t="s">
        <v>20</v>
      </c>
      <c r="G1" s="182"/>
      <c r="H1" s="181" t="s">
        <v>21</v>
      </c>
      <c r="I1" s="182"/>
      <c r="J1" s="181" t="s">
        <v>22</v>
      </c>
      <c r="K1" s="182"/>
      <c r="L1" s="181" t="s">
        <v>105</v>
      </c>
      <c r="M1" s="182"/>
      <c r="N1" s="181" t="s">
        <v>106</v>
      </c>
      <c r="O1" s="182"/>
      <c r="P1" s="182" t="s">
        <v>23</v>
      </c>
      <c r="Q1" s="182"/>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H82"/>
  <sheetViews>
    <sheetView zoomScaleNormal="100" workbookViewId="0">
      <pane xSplit="1" topLeftCell="B1" activePane="topRight" state="frozen"/>
      <selection pane="topRight" activeCell="L29" sqref="L29"/>
    </sheetView>
  </sheetViews>
  <sheetFormatPr defaultColWidth="11.140625" defaultRowHeight="15" x14ac:dyDescent="0.25"/>
  <cols>
    <col min="1" max="1" width="58.5703125" customWidth="1"/>
    <col min="2" max="2" width="9.85546875" customWidth="1"/>
    <col min="99" max="99" width="11.5703125" bestFit="1" customWidth="1"/>
  </cols>
  <sheetData>
    <row r="1" spans="1:112"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row>
    <row r="2" spans="1:112"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row>
    <row r="3" spans="1:112" x14ac:dyDescent="0.25">
      <c r="A3" s="44" t="s">
        <v>143</v>
      </c>
      <c r="B3" s="7">
        <v>-22.260051860064596</v>
      </c>
      <c r="C3" s="7">
        <v>-24.905919963732931</v>
      </c>
      <c r="D3" s="7">
        <v>-24.2096898579757</v>
      </c>
      <c r="E3" s="7">
        <v>-17.193675440808402</v>
      </c>
      <c r="F3" s="7">
        <v>-17.937126293632002</v>
      </c>
      <c r="G3" s="7">
        <v>-20.252916358911531</v>
      </c>
      <c r="H3" s="7">
        <v>-22.592375009309496</v>
      </c>
      <c r="I3" s="7">
        <v>-20.098332540346266</v>
      </c>
      <c r="J3" s="7">
        <v>-21.038376459535701</v>
      </c>
      <c r="K3" s="7">
        <v>-21.120481754741633</v>
      </c>
      <c r="L3" s="7">
        <v>-15.672533895949499</v>
      </c>
      <c r="M3" s="7">
        <v>-15.1054401123871</v>
      </c>
      <c r="N3" s="7">
        <v>-12.488532036027166</v>
      </c>
      <c r="O3" s="7">
        <v>-10.200286508939024</v>
      </c>
      <c r="P3" s="7">
        <v>-10.323134234501152</v>
      </c>
      <c r="Q3" s="7">
        <v>-12.995746936504034</v>
      </c>
      <c r="R3" s="7">
        <v>-12.391702479291665</v>
      </c>
      <c r="S3" s="7">
        <v>-9.9026417724315099</v>
      </c>
      <c r="T3" s="7">
        <v>-6.0390912122701392</v>
      </c>
      <c r="U3" s="7">
        <v>-9.5772803469553338</v>
      </c>
      <c r="V3" s="7">
        <v>-9.977502176500483</v>
      </c>
      <c r="W3" s="7">
        <v>-6.9748285568998929</v>
      </c>
      <c r="X3" s="7">
        <v>-5.7278449813241004</v>
      </c>
      <c r="Y3" s="7">
        <v>-6.3591720687002171</v>
      </c>
      <c r="Z3" s="7">
        <v>-8.9225003157106162</v>
      </c>
      <c r="AA3" s="7">
        <v>-8.6408095905396411</v>
      </c>
      <c r="AB3" s="7">
        <v>-4.9833928750124405</v>
      </c>
      <c r="AC3" s="7">
        <v>-3.0011267418412069</v>
      </c>
      <c r="AD3" s="7">
        <v>0.99444754320313622</v>
      </c>
      <c r="AE3" s="7">
        <v>1.8816090135799837</v>
      </c>
      <c r="AF3" s="7">
        <v>1.3167394046157661</v>
      </c>
      <c r="AG3" s="7">
        <v>-0.77714921460043307</v>
      </c>
      <c r="AH3" s="7">
        <v>6.7724856995292342</v>
      </c>
      <c r="AI3" s="7">
        <v>4.5437402323212988</v>
      </c>
      <c r="AJ3" s="7">
        <v>1.9310071739123664</v>
      </c>
      <c r="AK3" s="7">
        <v>0.53228578737940013</v>
      </c>
      <c r="AL3" s="7">
        <v>1.5617015749548326</v>
      </c>
      <c r="AM3" s="7">
        <v>2.5365341911659338</v>
      </c>
      <c r="AN3" s="7">
        <v>0.16667696360916709</v>
      </c>
      <c r="AO3" s="7">
        <v>-5.2325292769638994</v>
      </c>
      <c r="AP3" s="7">
        <v>-0.40248996924063424</v>
      </c>
      <c r="AQ3" s="7">
        <v>1.1836387946145663</v>
      </c>
      <c r="AR3" s="7">
        <v>-1.8351918530730658</v>
      </c>
      <c r="AS3" s="7">
        <v>4.3889227700351334</v>
      </c>
      <c r="AT3" s="7">
        <v>-2.6479380168454902</v>
      </c>
      <c r="AU3" s="7">
        <v>-2.5059168338055677</v>
      </c>
      <c r="AV3" s="7">
        <v>-2.0109096649496649</v>
      </c>
      <c r="AW3" s="7">
        <v>-7.2812080186736834</v>
      </c>
      <c r="AX3" s="7">
        <v>-3.0071875452360146</v>
      </c>
      <c r="AY3" s="7">
        <v>-7.2772169043934598</v>
      </c>
      <c r="AZ3" s="7">
        <v>-5.7711152979518303</v>
      </c>
      <c r="BA3" s="7">
        <v>-7.4836165069607246</v>
      </c>
      <c r="BB3" s="7">
        <v>-1.9464414578914677</v>
      </c>
      <c r="BC3" s="7">
        <v>0.22941572356193282</v>
      </c>
      <c r="BD3" s="7">
        <v>-2.2405573482505328</v>
      </c>
      <c r="BE3" s="7">
        <v>-1.7368273944637664</v>
      </c>
      <c r="BF3" s="7">
        <v>-2.8620970878297363</v>
      </c>
      <c r="BG3" s="7">
        <v>-5.3538525592522781</v>
      </c>
      <c r="BH3" s="7">
        <v>-2.4111364321019999</v>
      </c>
      <c r="BI3" s="7">
        <v>1.5111109234498674</v>
      </c>
      <c r="BJ3" s="7">
        <v>-3.3225371549082667</v>
      </c>
      <c r="BK3" s="7">
        <v>-1.1269822936528655</v>
      </c>
      <c r="BL3" s="7">
        <v>-0.5053332000398344</v>
      </c>
      <c r="BM3" s="7">
        <v>-2.0218304646096996</v>
      </c>
      <c r="BN3" s="7">
        <v>-1.5840401188984667</v>
      </c>
      <c r="BO3" s="7">
        <v>1.8030046419032999</v>
      </c>
      <c r="BP3" s="7">
        <v>2.1681325954279331</v>
      </c>
      <c r="BQ3" s="7">
        <v>2.2510530354556</v>
      </c>
      <c r="BR3" s="7">
        <v>-5.7400104403726315</v>
      </c>
      <c r="BS3" s="7">
        <v>-10.898475508356533</v>
      </c>
      <c r="BT3" s="7">
        <v>-3.6075751383763013</v>
      </c>
      <c r="BU3" s="7">
        <v>-6.1780710923116677</v>
      </c>
      <c r="BV3" s="7">
        <v>-10.072485628805866</v>
      </c>
      <c r="BW3" s="7">
        <v>-14.718924883712136</v>
      </c>
      <c r="BX3" s="7">
        <v>-8.0772860653168674</v>
      </c>
      <c r="BY3" s="7">
        <v>-2.8381623002947349</v>
      </c>
      <c r="BZ3" s="7">
        <v>-10.511280280156322</v>
      </c>
      <c r="CA3" s="7">
        <v>-12.456144383731292</v>
      </c>
      <c r="CB3" s="7">
        <v>-12.657519123317885</v>
      </c>
      <c r="CC3" s="7">
        <v>-14.220951510461811</v>
      </c>
      <c r="CD3" s="7">
        <v>-10.953093952252033</v>
      </c>
      <c r="CE3" s="7">
        <v>-2.7644298578713333</v>
      </c>
      <c r="CF3" s="7">
        <v>-3.3522235196380001</v>
      </c>
      <c r="CG3" s="7">
        <v>-7.5204032558453919</v>
      </c>
      <c r="CH3" s="7">
        <v>-5.4339586484848157</v>
      </c>
      <c r="CI3" s="7">
        <v>-5.5624441229628649</v>
      </c>
      <c r="CJ3" s="7">
        <v>-9.7289460145985469</v>
      </c>
      <c r="CK3" s="7">
        <v>-12.638765649580833</v>
      </c>
      <c r="CL3" s="7">
        <v>-11.076592168572072</v>
      </c>
      <c r="CM3" s="7">
        <v>-3.1466311592508363</v>
      </c>
      <c r="CN3" s="7">
        <v>3.9282721655596333</v>
      </c>
      <c r="CO3" s="7">
        <v>2.9070708609903662</v>
      </c>
      <c r="CP3" s="7">
        <v>1.5247566321847668</v>
      </c>
      <c r="CQ3" s="7">
        <v>-5.8159287060534197</v>
      </c>
      <c r="CR3" s="7">
        <v>-10.777101321787081</v>
      </c>
      <c r="CS3" s="7">
        <v>-5.1426799425022978</v>
      </c>
      <c r="CT3" s="7">
        <v>-11.167497797570073</v>
      </c>
      <c r="CU3" s="7">
        <v>-12.311738519740432</v>
      </c>
      <c r="CV3" s="7">
        <v>-11.588436154652081</v>
      </c>
      <c r="CW3" s="7">
        <v>-8.4230255742635673</v>
      </c>
      <c r="CX3" s="7">
        <v>-11.177035904797298</v>
      </c>
      <c r="CY3" s="7">
        <v>-16.648647164417444</v>
      </c>
      <c r="CZ3" s="7">
        <v>-17.095939284335561</v>
      </c>
      <c r="DA3" s="7">
        <v>-15.635084182692703</v>
      </c>
      <c r="DB3" s="7">
        <v>-16.014319212870983</v>
      </c>
      <c r="DC3" s="7">
        <v>-22.156040401516165</v>
      </c>
      <c r="DD3" s="7">
        <v>-15.563536371191434</v>
      </c>
      <c r="DE3" s="7">
        <v>-19.269186904843433</v>
      </c>
      <c r="DF3" s="7">
        <v>-16.524608872003402</v>
      </c>
      <c r="DG3" s="7">
        <v>-15.709105316408893</v>
      </c>
      <c r="DH3" s="7">
        <v>-19.468158385695933</v>
      </c>
    </row>
    <row r="4" spans="1:112"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s="60">
        <v>-0.3</v>
      </c>
      <c r="CX4" s="60">
        <v>1.2</v>
      </c>
      <c r="CY4" s="60">
        <v>1.5</v>
      </c>
      <c r="CZ4" s="60">
        <v>4.8</v>
      </c>
      <c r="DA4" s="60">
        <v>4.7</v>
      </c>
      <c r="DB4" s="60">
        <v>2.8</v>
      </c>
      <c r="DC4" s="60">
        <v>3.3</v>
      </c>
      <c r="DD4" s="60">
        <v>4.0999999999999996</v>
      </c>
      <c r="DE4" s="60">
        <v>5</v>
      </c>
      <c r="DF4" s="60">
        <v>3.1</v>
      </c>
      <c r="DG4" s="60">
        <v>3.7</v>
      </c>
      <c r="DH4" s="60">
        <v>6</v>
      </c>
    </row>
    <row r="5" spans="1:112"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row>
    <row r="6" spans="1:112"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row>
    <row r="7" spans="1:112" x14ac:dyDescent="0.25">
      <c r="CX7" s="7"/>
      <c r="CY7" s="7"/>
      <c r="CZ7" s="7"/>
      <c r="DA7" s="7"/>
      <c r="DB7" s="7"/>
      <c r="DC7" s="7"/>
      <c r="DD7" s="7"/>
      <c r="DE7" s="7"/>
      <c r="DF7" s="7"/>
      <c r="DG7" s="7"/>
      <c r="DH7" s="7"/>
    </row>
    <row r="8" spans="1:112" x14ac:dyDescent="0.25">
      <c r="CW8" s="7"/>
    </row>
    <row r="9" spans="1:112"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2"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2"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2"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2"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2" x14ac:dyDescent="0.25">
      <c r="S14" s="11"/>
      <c r="BW14" s="7"/>
    </row>
    <row r="15" spans="1:112"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2"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2017-08-01T13:23:04Z</dcterms:modified>
</cp:coreProperties>
</file>