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av\Desktop\CLOUD\Night Lights_2020\Gece ışıkları ve azot\"/>
    </mc:Choice>
  </mc:AlternateContent>
  <bookViews>
    <workbookView xWindow="0" yWindow="0" windowWidth="23040" windowHeight="8988"/>
  </bookViews>
  <sheets>
    <sheet name="İçindekiler" sheetId="1" r:id="rId1"/>
    <sheet name="1- Hacim Değeri (TL)" sheetId="2" r:id="rId2"/>
    <sheet name="2- Cari Fiyatlarla (TL)" sheetId="3" r:id="rId3"/>
    <sheet name="3- Cari Fiyatlarla ($)" sheetId="5" r:id="rId4"/>
    <sheet name="4- Kişi Başı ($)" sheetId="4" r:id="rId5"/>
    <sheet name="5- Gelir Düzeyi" sheetId="6" r:id="rId6"/>
    <sheet name="6- Metaveri" sheetId="8" r:id="rId7"/>
  </sheets>
  <definedNames>
    <definedName name="_xlnm._FilterDatabase" localSheetId="1" hidden="1">'1- Hacim Değeri (TL)'!$A$1:$AC$82</definedName>
    <definedName name="_xlnm._FilterDatabase" localSheetId="2" hidden="1">'2- Cari Fiyatlarla (TL)'!$A$1:$AC$82</definedName>
    <definedName name="_xlnm._FilterDatabase" localSheetId="3" hidden="1">'3- Cari Fiyatlarla ($)'!$A$1:$AC$82</definedName>
    <definedName name="_xlnm._FilterDatabase" localSheetId="4" hidden="1">'4- Kişi Başı ($)'!$A$1:$AC$82</definedName>
    <definedName name="_xlnm._FilterDatabase" localSheetId="5" hidden="1">'5- Gelir Düzeyi'!$A$1:$AC$82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<sst xmlns="http://schemas.openxmlformats.org/spreadsheetml/2006/main" count="2690" uniqueCount="100">
  <si>
    <r>
      <t xml:space="preserve">İl Bazında GSYH, Zincirlenmiş Hacim Endeksi, </t>
    </r>
    <r>
      <rPr>
        <b/>
        <u/>
        <sz val="16"/>
        <color theme="10"/>
        <rFont val="Arial"/>
        <family val="2"/>
        <charset val="162"/>
      </rPr>
      <t>Hacim Değeri, Milyon TL</t>
    </r>
  </si>
  <si>
    <r>
      <t xml:space="preserve">İl Bazında GSYH, Zincirlenmiş Hacim Endeksi, </t>
    </r>
    <r>
      <rPr>
        <b/>
        <u/>
        <sz val="16"/>
        <color theme="10"/>
        <rFont val="Arial"/>
        <family val="2"/>
        <charset val="162"/>
      </rPr>
      <t>Cari Fiyatlarla Değer, Milyon TL</t>
    </r>
  </si>
  <si>
    <r>
      <t xml:space="preserve">İl Bazında </t>
    </r>
    <r>
      <rPr>
        <b/>
        <u/>
        <sz val="16"/>
        <color theme="10"/>
        <rFont val="Arial"/>
        <family val="2"/>
        <charset val="162"/>
      </rPr>
      <t>Kişi Başına GSYH</t>
    </r>
    <r>
      <rPr>
        <u/>
        <sz val="16"/>
        <color theme="10"/>
        <rFont val="Arial"/>
        <family val="2"/>
        <charset val="162"/>
      </rPr>
      <t>, Amerikan Doları</t>
    </r>
  </si>
  <si>
    <r>
      <t xml:space="preserve">Kişi Başı Gelire Göre İl Bazında </t>
    </r>
    <r>
      <rPr>
        <b/>
        <u/>
        <sz val="16"/>
        <color theme="10"/>
        <rFont val="Arial"/>
        <family val="2"/>
        <charset val="162"/>
      </rPr>
      <t>Gelir Düzeyi</t>
    </r>
  </si>
  <si>
    <t>Metaveri</t>
  </si>
  <si>
    <t>Kırklareli</t>
  </si>
  <si>
    <t>Sinop</t>
  </si>
  <si>
    <t>Kastamonu</t>
  </si>
  <si>
    <t>Edirne</t>
  </si>
  <si>
    <t>Bartın</t>
  </si>
  <si>
    <t>Samsun</t>
  </si>
  <si>
    <t>Zonguldak</t>
  </si>
  <si>
    <t>Artvin</t>
  </si>
  <si>
    <t>Karabük</t>
  </si>
  <si>
    <t>Ardahan</t>
  </si>
  <si>
    <t>Rize</t>
  </si>
  <si>
    <t>Çorum</t>
  </si>
  <si>
    <t>Kocaeli</t>
  </si>
  <si>
    <t>Sakarya</t>
  </si>
  <si>
    <t>Düzce</t>
  </si>
  <si>
    <t>Ordu</t>
  </si>
  <si>
    <t>Giresun</t>
  </si>
  <si>
    <t>Trabzon</t>
  </si>
  <si>
    <t>Amasya</t>
  </si>
  <si>
    <t>Çankırı</t>
  </si>
  <si>
    <t>Kars</t>
  </si>
  <si>
    <t>Bolu</t>
  </si>
  <si>
    <t>Erzurum</t>
  </si>
  <si>
    <t>Tokat</t>
  </si>
  <si>
    <t>Gümüşhane</t>
  </si>
  <si>
    <t>Yalova</t>
  </si>
  <si>
    <t>Ankara</t>
  </si>
  <si>
    <t>Bayburt</t>
  </si>
  <si>
    <t>Bursa</t>
  </si>
  <si>
    <t>Sivas</t>
  </si>
  <si>
    <t>Bilecik</t>
  </si>
  <si>
    <t>Kırıkkale</t>
  </si>
  <si>
    <t>Yozgat</t>
  </si>
  <si>
    <t>Eskişehir</t>
  </si>
  <si>
    <t>Iğdır</t>
  </si>
  <si>
    <t>Erzincan</t>
  </si>
  <si>
    <t>Ağrı</t>
  </si>
  <si>
    <t>Kütahya</t>
  </si>
  <si>
    <t>Kırşehir</t>
  </si>
  <si>
    <t>Tunceli</t>
  </si>
  <si>
    <t>Bingöl</t>
  </si>
  <si>
    <t>Muş</t>
  </si>
  <si>
    <t>Nevşehir</t>
  </si>
  <si>
    <t>Van</t>
  </si>
  <si>
    <t>Manisa</t>
  </si>
  <si>
    <t>Kayseri</t>
  </si>
  <si>
    <t>Afyonkarahisar</t>
  </si>
  <si>
    <t>Konya</t>
  </si>
  <si>
    <t>Elazığ</t>
  </si>
  <si>
    <t>Malatya</t>
  </si>
  <si>
    <t>Aksaray</t>
  </si>
  <si>
    <t>Bitlis</t>
  </si>
  <si>
    <t>Uşak</t>
  </si>
  <si>
    <t>Diyarbakır</t>
  </si>
  <si>
    <t>Kahramanmaraş</t>
  </si>
  <si>
    <t>Batman</t>
  </si>
  <si>
    <t>Isparta</t>
  </si>
  <si>
    <t>Denizli</t>
  </si>
  <si>
    <t>Niğde</t>
  </si>
  <si>
    <t>Adana</t>
  </si>
  <si>
    <t>Siirt</t>
  </si>
  <si>
    <t>Adıyaman</t>
  </si>
  <si>
    <t>Şanlıurfa</t>
  </si>
  <si>
    <t>Hakkari</t>
  </si>
  <si>
    <t>Burdur</t>
  </si>
  <si>
    <t>Şırnak</t>
  </si>
  <si>
    <t>Mardin</t>
  </si>
  <si>
    <t>Osmaniye</t>
  </si>
  <si>
    <t>Karaman</t>
  </si>
  <si>
    <t>Gaziantep</t>
  </si>
  <si>
    <t>Mersin</t>
  </si>
  <si>
    <t>Kilis</t>
  </si>
  <si>
    <t>Hatay</t>
  </si>
  <si>
    <t>Balıkesir</t>
  </si>
  <si>
    <t>İzmir</t>
  </si>
  <si>
    <t>Aydın</t>
  </si>
  <si>
    <t>Muğla</t>
  </si>
  <si>
    <t>Antalya</t>
  </si>
  <si>
    <t>İstanbul</t>
  </si>
  <si>
    <t>Tekirdağ</t>
  </si>
  <si>
    <t>Çanakkale</t>
  </si>
  <si>
    <t>Hacim Değeri, Milyon TL</t>
  </si>
  <si>
    <t>Cari Fiyatlarla, Milyon TL</t>
  </si>
  <si>
    <t>Cari Fiyatlarla, Bin Dolar</t>
  </si>
  <si>
    <t>Kişi Başına GSYH, Dolar</t>
  </si>
  <si>
    <t>O-Y</t>
  </si>
  <si>
    <t>Y</t>
  </si>
  <si>
    <t>O-D</t>
  </si>
  <si>
    <t>Gelir Düzeyi</t>
  </si>
  <si>
    <t>Veri:</t>
  </si>
  <si>
    <t>Referans:</t>
  </si>
  <si>
    <t>TEPAV İl Bazında Gayrisafi Yurtiçi Hasıla Tahminleri, Zincirlenmiş Hacim, 1992-2019</t>
  </si>
  <si>
    <t>Taşöz Düşündere, A. (2020). Gece Işıklarıyla İl Bazında GSYH Tahmini: 2019’da 81 İlin Kişi Başı Geliri. TEPAV Değerlendirme Notu. Ekim 2020.</t>
  </si>
  <si>
    <t>TEPAV İl Bazında Gayrisafi Yurtiçi Hasıla Tahmini, Zincirlenmiş Hacim Endeksi, 1992-2019</t>
  </si>
  <si>
    <r>
      <t xml:space="preserve">İl Bazında GSYH, Zincirlenmiş Hacim Endeksi, </t>
    </r>
    <r>
      <rPr>
        <b/>
        <u/>
        <sz val="16"/>
        <color theme="10"/>
        <rFont val="Arial"/>
        <family val="2"/>
        <charset val="162"/>
      </rPr>
      <t>Cari Fiyatlarla Değer, Bin Amerikan Doları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</si>
</sst>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0"/>
      <name val="Arial"/>
      <family val="2"/>
      <charset val="162"/>
    </font>
    <font>
      <sz val="16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Arial"/>
      <family val="2"/>
      <charset val="162"/>
    </font>
    <font>
      <b/>
      <u/>
      <sz val="16"/>
      <color theme="10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6" fillId="0" borderId="1" xfId="2" applyFont="1" applyBorder="1"/>
    <xf numFmtId="0" fontId="4" fillId="0" borderId="2" xfId="0" applyFont="1" applyBorder="1" applyAlignment="1">
      <alignment horizontal="left"/>
    </xf>
    <xf numFmtId="0" fontId="6" fillId="0" borderId="2" xfId="2" applyFont="1" applyBorder="1"/>
    <xf numFmtId="0" fontId="8" fillId="3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64" fontId="10" fillId="0" borderId="6" xfId="1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164" fontId="0" fillId="0" borderId="0" xfId="0" applyNumberFormat="1"/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/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5" borderId="12" xfId="0" applyFont="1" applyFill="1" applyBorder="1" applyAlignment="1">
      <alignment vertical="center" wrapText="1"/>
    </xf>
  </cellXfs>
  <cellStyles count="3">
    <cellStyle name="Köprü" xfId="2" builtinId="8"/>
    <cellStyle name="Normal" xfId="0" builtinId="0"/>
    <cellStyle name="Virgül" xfId="1" builtinId="3"/>
  </cellStyles>
  <dxfs count="112"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C11"/>
  <sheetViews>
    <sheetView showGridLines="0" tabSelected="1" workbookViewId="0">
      <selection activeCell="B2" sqref="B2:C4"/>
    </sheetView>
  </sheetViews>
  <sheetFormatPr defaultRowHeight="14.4" x14ac:dyDescent="0.55000000000000004"/>
  <cols>
    <col min="1" max="2" width="11.1015625" customWidth="1"/>
    <col min="3" max="3" width="126.7890625" customWidth="1"/>
  </cols>
  <sheetData>
    <row r="2" spans="2:3" ht="14.4" customHeight="1" x14ac:dyDescent="0.55000000000000004">
      <c r="B2" s="1" t="s">
        <v>98</v>
      </c>
      <c r="C2" s="1"/>
    </row>
    <row r="3" spans="2:3" ht="14.4" customHeight="1" x14ac:dyDescent="0.55000000000000004">
      <c r="B3" s="1"/>
      <c r="C3" s="1"/>
    </row>
    <row r="4" spans="2:3" ht="14.4" customHeight="1" x14ac:dyDescent="0.55000000000000004">
      <c r="B4" s="1"/>
      <c r="C4" s="1"/>
    </row>
    <row r="5" spans="2:3" ht="19.8" x14ac:dyDescent="0.65">
      <c r="B5" s="2"/>
      <c r="C5" s="3"/>
    </row>
    <row r="6" spans="2:3" ht="20.100000000000001" x14ac:dyDescent="0.7">
      <c r="B6" s="4">
        <v>1</v>
      </c>
      <c r="C6" s="5" t="s">
        <v>0</v>
      </c>
    </row>
    <row r="7" spans="2:3" ht="20.100000000000001" x14ac:dyDescent="0.7">
      <c r="B7" s="6">
        <v>2</v>
      </c>
      <c r="C7" s="7" t="s">
        <v>1</v>
      </c>
    </row>
    <row r="8" spans="2:3" ht="20.100000000000001" x14ac:dyDescent="0.7">
      <c r="B8" s="6">
        <v>3</v>
      </c>
      <c r="C8" s="7" t="s">
        <v>99</v>
      </c>
    </row>
    <row r="9" spans="2:3" ht="20.100000000000001" x14ac:dyDescent="0.7">
      <c r="B9" s="6">
        <v>4</v>
      </c>
      <c r="C9" s="7" t="s">
        <v>2</v>
      </c>
    </row>
    <row r="10" spans="2:3" ht="20.100000000000001" x14ac:dyDescent="0.7">
      <c r="B10" s="6">
        <v>5</v>
      </c>
      <c r="C10" s="7" t="s">
        <v>3</v>
      </c>
    </row>
    <row r="11" spans="2:3" ht="20.100000000000001" x14ac:dyDescent="0.7">
      <c r="B11" s="6">
        <v>6</v>
      </c>
      <c r="C11" s="7" t="s">
        <v>4</v>
      </c>
    </row>
  </sheetData>
  <mergeCells count="1">
    <mergeCell ref="B2:C4"/>
  </mergeCells>
  <hyperlinks>
    <hyperlink ref="C7" location="'2- Cari Fiyatlarla (TL)'!A1" display="İl bazında GSYH, Zincirlenmiş Hacim Endeksi, Cari Fiyatlarla Değer, Bin TL"/>
    <hyperlink ref="C8" location="'3- Cari Fiyatlarla ($)'!A1" display="İl bazında GSYH, Zincirlenmiş Hacim Endeksi, Cari Fiyatlarla Değer, Bin Amerikan Doları"/>
    <hyperlink ref="C9" location="'4- Kişi Başı ($)'!A1" display="İl bazında Kişi Başına GSYH, Bin Amerikan Doları"/>
    <hyperlink ref="C6" location="'1- Hacim Değeri (TL)'!A1" display="İl bazında GSYH, Zincirlenmiş Hacim Endeksi, Hacim Değeri, Bin TL"/>
    <hyperlink ref="C10" location="'5- Gelir Düzeyi'!A1" display="Kişi Başı Gelire Göre İl Bazında Gelir Düzeyi"/>
    <hyperlink ref="C11" location="'7- Metaveri'!A1" display="Metaver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E82"/>
  <sheetViews>
    <sheetView showGridLines="0" workbookViewId="0"/>
  </sheetViews>
  <sheetFormatPr defaultRowHeight="14.4" x14ac:dyDescent="0.55000000000000004"/>
  <cols>
    <col min="1" max="1" width="17.578125" customWidth="1"/>
    <col min="2" max="29" width="14.578125" customWidth="1"/>
  </cols>
  <sheetData>
    <row r="1" spans="1:31" ht="50.05" customHeight="1" x14ac:dyDescent="0.55000000000000004">
      <c r="A1" s="8" t="s">
        <v>86</v>
      </c>
      <c r="B1" s="9">
        <v>1992</v>
      </c>
      <c r="C1" s="9">
        <v>1993</v>
      </c>
      <c r="D1" s="9">
        <v>1994</v>
      </c>
      <c r="E1" s="9">
        <v>1995</v>
      </c>
      <c r="F1" s="9">
        <v>1996</v>
      </c>
      <c r="G1" s="9">
        <v>1997</v>
      </c>
      <c r="H1" s="9">
        <v>1998</v>
      </c>
      <c r="I1" s="9">
        <v>1999</v>
      </c>
      <c r="J1" s="9">
        <v>2000</v>
      </c>
      <c r="K1" s="9">
        <v>2001</v>
      </c>
      <c r="L1" s="9">
        <v>2002</v>
      </c>
      <c r="M1" s="9">
        <v>2003</v>
      </c>
      <c r="N1" s="9">
        <v>2004</v>
      </c>
      <c r="O1" s="9">
        <v>2005</v>
      </c>
      <c r="P1" s="9">
        <v>2006</v>
      </c>
      <c r="Q1" s="9">
        <v>2007</v>
      </c>
      <c r="R1" s="9">
        <v>2008</v>
      </c>
      <c r="S1" s="9">
        <v>2009</v>
      </c>
      <c r="T1" s="9">
        <v>2010</v>
      </c>
      <c r="U1" s="9">
        <v>2011</v>
      </c>
      <c r="V1" s="9">
        <v>2012</v>
      </c>
      <c r="W1" s="9">
        <v>2013</v>
      </c>
      <c r="X1" s="9">
        <v>2014</v>
      </c>
      <c r="Y1" s="9">
        <v>2015</v>
      </c>
      <c r="Z1" s="9">
        <v>2016</v>
      </c>
      <c r="AA1" s="9">
        <v>2017</v>
      </c>
      <c r="AB1" s="9">
        <v>2018</v>
      </c>
      <c r="AC1" s="9">
        <v>2019</v>
      </c>
    </row>
    <row r="2" spans="1:31" x14ac:dyDescent="0.55000000000000004">
      <c r="A2" s="10" t="s">
        <v>64</v>
      </c>
      <c r="B2" s="12">
        <v>12110.57668429498</v>
      </c>
      <c r="C2" s="12">
        <v>12993.79519216532</v>
      </c>
      <c r="D2" s="12">
        <v>12431.584761171394</v>
      </c>
      <c r="E2" s="12">
        <v>13157.910579251524</v>
      </c>
      <c r="F2" s="12">
        <v>14104.095333815889</v>
      </c>
      <c r="G2" s="12">
        <v>14951.141468840635</v>
      </c>
      <c r="H2" s="12">
        <v>15126.293934784931</v>
      </c>
      <c r="I2" s="12">
        <v>14546.10148186675</v>
      </c>
      <c r="J2" s="12">
        <v>15476.285527062901</v>
      </c>
      <c r="K2" s="12">
        <v>13781.63557914904</v>
      </c>
      <c r="L2" s="12">
        <v>14292.741006772087</v>
      </c>
      <c r="M2" s="12">
        <v>15631.203667658632</v>
      </c>
      <c r="N2" s="12">
        <v>17065.327835382901</v>
      </c>
      <c r="O2" s="12">
        <v>18703.096927081977</v>
      </c>
      <c r="P2" s="12">
        <v>19812.333919034008</v>
      </c>
      <c r="Q2" s="12">
        <v>20821.878824193944</v>
      </c>
      <c r="R2" s="12">
        <v>20777.291997777567</v>
      </c>
      <c r="S2" s="12">
        <v>20456.471888894499</v>
      </c>
      <c r="T2" s="12">
        <v>22726.188079545569</v>
      </c>
      <c r="U2" s="12">
        <v>24514.977712587144</v>
      </c>
      <c r="V2" s="12">
        <v>26070.564219751293</v>
      </c>
      <c r="W2" s="12">
        <v>27960.347981201543</v>
      </c>
      <c r="X2" s="12">
        <v>29452.877041466254</v>
      </c>
      <c r="Y2" s="12">
        <v>30798.068453896547</v>
      </c>
      <c r="Z2" s="12">
        <v>32005.901697625741</v>
      </c>
      <c r="AA2" s="12">
        <v>33965.647990412028</v>
      </c>
      <c r="AB2" s="12">
        <v>33764.475394420711</v>
      </c>
      <c r="AC2" s="12">
        <v>33776.298756070115</v>
      </c>
      <c r="AD2" s="14"/>
      <c r="AE2" s="14"/>
    </row>
    <row r="3" spans="1:31" x14ac:dyDescent="0.55000000000000004">
      <c r="A3" s="11" t="s">
        <v>66</v>
      </c>
      <c r="B3" s="13">
        <v>2380.0510772033422</v>
      </c>
      <c r="C3" s="13">
        <v>2556.2789971758889</v>
      </c>
      <c r="D3" s="13">
        <v>2416.9711505082009</v>
      </c>
      <c r="E3" s="13">
        <v>2581.043744279365</v>
      </c>
      <c r="F3" s="13">
        <v>2842.6348778835677</v>
      </c>
      <c r="G3" s="13">
        <v>3021.6075912607034</v>
      </c>
      <c r="H3" s="13">
        <v>3047.7047200908937</v>
      </c>
      <c r="I3" s="13">
        <v>3001.0601995560883</v>
      </c>
      <c r="J3" s="13">
        <v>3207.8641181949361</v>
      </c>
      <c r="K3" s="13">
        <v>2772.7200171251257</v>
      </c>
      <c r="L3" s="13">
        <v>2888.6731412801751</v>
      </c>
      <c r="M3" s="13">
        <v>3120.8514277686518</v>
      </c>
      <c r="N3" s="13">
        <v>3165.2089663155298</v>
      </c>
      <c r="O3" s="13">
        <v>3438.1219152772132</v>
      </c>
      <c r="P3" s="13">
        <v>3640.4284239661633</v>
      </c>
      <c r="Q3" s="13">
        <v>3778.5832258245946</v>
      </c>
      <c r="R3" s="13">
        <v>3878.4115235621375</v>
      </c>
      <c r="S3" s="13">
        <v>3627.9850304192933</v>
      </c>
      <c r="T3" s="13">
        <v>4030.801004791072</v>
      </c>
      <c r="U3" s="13">
        <v>4429.3566430657484</v>
      </c>
      <c r="V3" s="13">
        <v>4562.6306875066002</v>
      </c>
      <c r="W3" s="13">
        <v>5189.9834583389074</v>
      </c>
      <c r="X3" s="13">
        <v>5702.586889010674</v>
      </c>
      <c r="Y3" s="13">
        <v>5865.632472422456</v>
      </c>
      <c r="Z3" s="13">
        <v>5975.5535423073843</v>
      </c>
      <c r="AA3" s="13">
        <v>6179.9306893466555</v>
      </c>
      <c r="AB3" s="13">
        <v>6528.8435626525843</v>
      </c>
      <c r="AC3" s="13">
        <v>6527.318817616434</v>
      </c>
    </row>
    <row r="4" spans="1:31" x14ac:dyDescent="0.55000000000000004">
      <c r="A4" s="11" t="s">
        <v>51</v>
      </c>
      <c r="B4" s="13">
        <v>4298.4887623190962</v>
      </c>
      <c r="C4" s="13">
        <v>4639.6875425812195</v>
      </c>
      <c r="D4" s="13">
        <v>4389.5795770567429</v>
      </c>
      <c r="E4" s="13">
        <v>4484.5595399924268</v>
      </c>
      <c r="F4" s="13">
        <v>4789.1534971437923</v>
      </c>
      <c r="G4" s="13">
        <v>5085.8763905659334</v>
      </c>
      <c r="H4" s="13">
        <v>5041.5516260912818</v>
      </c>
      <c r="I4" s="13">
        <v>4851.0894091301825</v>
      </c>
      <c r="J4" s="13">
        <v>5345.5980892886691</v>
      </c>
      <c r="K4" s="13">
        <v>4923.4157842548075</v>
      </c>
      <c r="L4" s="13">
        <v>5074.745261389291</v>
      </c>
      <c r="M4" s="13">
        <v>5464.5670341037321</v>
      </c>
      <c r="N4" s="13">
        <v>5782.9384157679742</v>
      </c>
      <c r="O4" s="13">
        <v>6133.5867775143206</v>
      </c>
      <c r="P4" s="13">
        <v>6484.2835605983937</v>
      </c>
      <c r="Q4" s="13">
        <v>6796.1132523389533</v>
      </c>
      <c r="R4" s="13">
        <v>6864.349199514847</v>
      </c>
      <c r="S4" s="13">
        <v>6663.57394444901</v>
      </c>
      <c r="T4" s="13">
        <v>7320.7008759130304</v>
      </c>
      <c r="U4" s="13">
        <v>7750.6178510621403</v>
      </c>
      <c r="V4" s="13">
        <v>7960.1592891054825</v>
      </c>
      <c r="W4" s="13">
        <v>8495.8970411510254</v>
      </c>
      <c r="X4" s="13">
        <v>9069.9924683188547</v>
      </c>
      <c r="Y4" s="13">
        <v>9508.849083155792</v>
      </c>
      <c r="Z4" s="13">
        <v>9796.1332634817245</v>
      </c>
      <c r="AA4" s="13">
        <v>10095.127257326178</v>
      </c>
      <c r="AB4" s="13">
        <v>10666.419522479197</v>
      </c>
      <c r="AC4" s="13">
        <v>10612.488408290355</v>
      </c>
    </row>
    <row r="5" spans="1:31" x14ac:dyDescent="0.55000000000000004">
      <c r="A5" s="11" t="s">
        <v>41</v>
      </c>
      <c r="B5" s="13">
        <v>1519.0736752962268</v>
      </c>
      <c r="C5" s="13">
        <v>1634.0491859453048</v>
      </c>
      <c r="D5" s="13">
        <v>1595.8931298263403</v>
      </c>
      <c r="E5" s="13">
        <v>1620.1025825845679</v>
      </c>
      <c r="F5" s="13">
        <v>1592.1800998094625</v>
      </c>
      <c r="G5" s="13">
        <v>1626.9859397375442</v>
      </c>
      <c r="H5" s="13">
        <v>1724.8341617405208</v>
      </c>
      <c r="I5" s="13">
        <v>1745.8064795663884</v>
      </c>
      <c r="J5" s="13">
        <v>1885.6501196550184</v>
      </c>
      <c r="K5" s="13">
        <v>1713.0413076469245</v>
      </c>
      <c r="L5" s="13">
        <v>1820.7935424758596</v>
      </c>
      <c r="M5" s="13">
        <v>2009.8676016059803</v>
      </c>
      <c r="N5" s="13">
        <v>2133.753646634209</v>
      </c>
      <c r="O5" s="13">
        <v>2286.6971468069669</v>
      </c>
      <c r="P5" s="12">
        <v>2232.7859969909905</v>
      </c>
      <c r="Q5" s="13">
        <v>2292.3010902347423</v>
      </c>
      <c r="R5" s="13">
        <v>2199.861454006772</v>
      </c>
      <c r="S5" s="13">
        <v>2252.1090496612528</v>
      </c>
      <c r="T5" s="13">
        <v>2864.4644681392451</v>
      </c>
      <c r="U5" s="13">
        <v>2896.6018107170844</v>
      </c>
      <c r="V5" s="13">
        <v>3154.9106795890052</v>
      </c>
      <c r="W5" s="13">
        <v>3268.5378506538509</v>
      </c>
      <c r="X5" s="13">
        <v>3289.2710248077406</v>
      </c>
      <c r="Y5" s="13">
        <v>3459.2027087371316</v>
      </c>
      <c r="Z5" s="13">
        <v>3662.2232929646166</v>
      </c>
      <c r="AA5" s="13">
        <v>3748.6811725863677</v>
      </c>
      <c r="AB5" s="13">
        <v>3804.8469895815006</v>
      </c>
      <c r="AC5" s="13">
        <v>3929.7210996144649</v>
      </c>
    </row>
    <row r="6" spans="1:31" x14ac:dyDescent="0.55000000000000004">
      <c r="A6" s="11" t="s">
        <v>55</v>
      </c>
      <c r="B6" s="13">
        <v>2260.6277439845621</v>
      </c>
      <c r="C6" s="13">
        <v>2457.1712448861244</v>
      </c>
      <c r="D6" s="13">
        <v>2210.2651549619709</v>
      </c>
      <c r="E6" s="13">
        <v>2210.7659221229756</v>
      </c>
      <c r="F6" s="13">
        <v>2385.9646914776699</v>
      </c>
      <c r="G6" s="13">
        <v>2459.0800037428498</v>
      </c>
      <c r="H6" s="13">
        <v>2440.5173155548687</v>
      </c>
      <c r="I6" s="13">
        <v>2380.5158830344772</v>
      </c>
      <c r="J6" s="13">
        <v>2600.300275855458</v>
      </c>
      <c r="K6" s="13">
        <v>2341.7928981035402</v>
      </c>
      <c r="L6" s="13">
        <v>2399.5526240391237</v>
      </c>
      <c r="M6" s="13">
        <v>2586.3164426830281</v>
      </c>
      <c r="N6" s="13">
        <v>2633.7073650597308</v>
      </c>
      <c r="O6" s="13">
        <v>2917.921476008733</v>
      </c>
      <c r="P6" s="13">
        <v>3041.3476933604193</v>
      </c>
      <c r="Q6" s="13">
        <v>3244.7337514347678</v>
      </c>
      <c r="R6" s="13">
        <v>3275.0781935763653</v>
      </c>
      <c r="S6" s="13">
        <v>3291.9286232088893</v>
      </c>
      <c r="T6" s="13">
        <v>3709.4202749096817</v>
      </c>
      <c r="U6" s="13">
        <v>3991.4284384468788</v>
      </c>
      <c r="V6" s="13">
        <v>4053.4986322640393</v>
      </c>
      <c r="W6" s="13">
        <v>4384.0130703122168</v>
      </c>
      <c r="X6" s="13">
        <v>4924.4421434505384</v>
      </c>
      <c r="Y6" s="13">
        <v>5339.8895315971176</v>
      </c>
      <c r="Z6" s="13">
        <v>5365.433395989955</v>
      </c>
      <c r="AA6" s="13">
        <v>5772.6284487475323</v>
      </c>
      <c r="AB6" s="13">
        <v>6001.6817724740449</v>
      </c>
      <c r="AC6" s="13">
        <v>5847.1027888827284</v>
      </c>
    </row>
    <row r="7" spans="1:31" x14ac:dyDescent="0.55000000000000004">
      <c r="A7" s="11" t="s">
        <v>23</v>
      </c>
      <c r="B7" s="13">
        <v>2571.4657359698067</v>
      </c>
      <c r="C7" s="13">
        <v>2794.7756724353553</v>
      </c>
      <c r="D7" s="13">
        <v>2565.8752193047158</v>
      </c>
      <c r="E7" s="13">
        <v>2489.9716556529647</v>
      </c>
      <c r="F7" s="13">
        <v>2567.6218719228305</v>
      </c>
      <c r="G7" s="13">
        <v>2738.931648102181</v>
      </c>
      <c r="H7" s="13">
        <v>2806.349247874402</v>
      </c>
      <c r="I7" s="13">
        <v>2616.8974575417997</v>
      </c>
      <c r="J7" s="13">
        <v>2764.9285128266142</v>
      </c>
      <c r="K7" s="13">
        <v>2571.9887496718984</v>
      </c>
      <c r="L7" s="13">
        <v>2690.6384476836852</v>
      </c>
      <c r="M7" s="13">
        <v>2874.2007592236864</v>
      </c>
      <c r="N7" s="13">
        <v>2968.7032348352641</v>
      </c>
      <c r="O7" s="13">
        <v>3202.9666957195545</v>
      </c>
      <c r="P7" s="13">
        <v>3252.6889704800437</v>
      </c>
      <c r="Q7" s="13">
        <v>3244.6581195746717</v>
      </c>
      <c r="R7" s="13">
        <v>3489.1748697188764</v>
      </c>
      <c r="S7" s="13">
        <v>3463.5662191694159</v>
      </c>
      <c r="T7" s="13">
        <v>3645.7579577907622</v>
      </c>
      <c r="U7" s="13">
        <v>3912.2993701051801</v>
      </c>
      <c r="V7" s="13">
        <v>4040.9976612770497</v>
      </c>
      <c r="W7" s="13">
        <v>4304.5370033427716</v>
      </c>
      <c r="X7" s="13">
        <v>4289.5421350129991</v>
      </c>
      <c r="Y7" s="13">
        <v>4705.3510337973839</v>
      </c>
      <c r="Z7" s="13">
        <v>4794.8589292113311</v>
      </c>
      <c r="AA7" s="13">
        <v>4947.8791773744433</v>
      </c>
      <c r="AB7" s="13">
        <v>4969.5012444559507</v>
      </c>
      <c r="AC7" s="13">
        <v>4983.7134837387557</v>
      </c>
    </row>
    <row r="8" spans="1:31" x14ac:dyDescent="0.55000000000000004">
      <c r="A8" s="11" t="s">
        <v>31</v>
      </c>
      <c r="B8" s="13">
        <v>57741.461420980573</v>
      </c>
      <c r="C8" s="13">
        <v>62454.34558553528</v>
      </c>
      <c r="D8" s="13">
        <v>57970.391121438093</v>
      </c>
      <c r="E8" s="13">
        <v>58755.160371802333</v>
      </c>
      <c r="F8" s="13">
        <v>62401.632092016705</v>
      </c>
      <c r="G8" s="13">
        <v>66173.669949266405</v>
      </c>
      <c r="H8" s="13">
        <v>67562.704763466958</v>
      </c>
      <c r="I8" s="13">
        <v>64483.362535749569</v>
      </c>
      <c r="J8" s="13">
        <v>70772.636114243229</v>
      </c>
      <c r="K8" s="13">
        <v>68111.857726547532</v>
      </c>
      <c r="L8" s="13">
        <v>71042.894062044579</v>
      </c>
      <c r="M8" s="13">
        <v>75951.019989970184</v>
      </c>
      <c r="N8" s="13">
        <v>81613.61038092777</v>
      </c>
      <c r="O8" s="13">
        <v>89795.949877985098</v>
      </c>
      <c r="P8" s="13">
        <v>96944.574580808752</v>
      </c>
      <c r="Q8" s="13">
        <v>105143.74140698458</v>
      </c>
      <c r="R8" s="13">
        <v>105520.02117372825</v>
      </c>
      <c r="S8" s="13">
        <v>101526.09125226444</v>
      </c>
      <c r="T8" s="13">
        <v>105645.77630935337</v>
      </c>
      <c r="U8" s="13">
        <v>114329.69072138391</v>
      </c>
      <c r="V8" s="13">
        <v>116520.03098953851</v>
      </c>
      <c r="W8" s="13">
        <v>126860.53430823244</v>
      </c>
      <c r="X8" s="13">
        <v>131703.39531810099</v>
      </c>
      <c r="Y8" s="13">
        <v>138456.4576039192</v>
      </c>
      <c r="Z8" s="13">
        <v>145154.23252387793</v>
      </c>
      <c r="AA8" s="13">
        <v>152582.24475370778</v>
      </c>
      <c r="AB8" s="13">
        <v>154273.29292820804</v>
      </c>
      <c r="AC8" s="13">
        <v>151157.83541767317</v>
      </c>
    </row>
    <row r="9" spans="1:31" x14ac:dyDescent="0.55000000000000004">
      <c r="A9" s="11" t="s">
        <v>82</v>
      </c>
      <c r="B9" s="13">
        <v>17147.30344789011</v>
      </c>
      <c r="C9" s="13">
        <v>18386.581941262571</v>
      </c>
      <c r="D9" s="13">
        <v>17641.515416440332</v>
      </c>
      <c r="E9" s="13">
        <v>19026.248804182265</v>
      </c>
      <c r="F9" s="13">
        <v>21302.36979205647</v>
      </c>
      <c r="G9" s="13">
        <v>23557.451353265005</v>
      </c>
      <c r="H9" s="13">
        <v>24160.071335963781</v>
      </c>
      <c r="I9" s="13">
        <v>23464.572562793252</v>
      </c>
      <c r="J9" s="13">
        <v>25247.138733018797</v>
      </c>
      <c r="K9" s="13">
        <v>22305.738604587816</v>
      </c>
      <c r="L9" s="13">
        <v>23133.335618815901</v>
      </c>
      <c r="M9" s="13">
        <v>25433.267334653825</v>
      </c>
      <c r="N9" s="13">
        <v>27559.072852709713</v>
      </c>
      <c r="O9" s="13">
        <v>29605.50521410277</v>
      </c>
      <c r="P9" s="13">
        <v>32349.525650387124</v>
      </c>
      <c r="Q9" s="13">
        <v>34153.245245883241</v>
      </c>
      <c r="R9" s="13">
        <v>33860.490419240319</v>
      </c>
      <c r="S9" s="13">
        <v>32487.234087311874</v>
      </c>
      <c r="T9" s="13">
        <v>37153.443956712523</v>
      </c>
      <c r="U9" s="13">
        <v>40696.58519395344</v>
      </c>
      <c r="V9" s="13">
        <v>40827.864013844715</v>
      </c>
      <c r="W9" s="13">
        <v>43599.737991868249</v>
      </c>
      <c r="X9" s="13">
        <v>45812.201310069482</v>
      </c>
      <c r="Y9" s="13">
        <v>48663.212724478617</v>
      </c>
      <c r="Z9" s="13">
        <v>45920.382366709426</v>
      </c>
      <c r="AA9" s="13">
        <v>49051.58902577644</v>
      </c>
      <c r="AB9" s="13">
        <v>53211.367866567569</v>
      </c>
      <c r="AC9" s="13">
        <v>53877.532316652483</v>
      </c>
    </row>
    <row r="10" spans="1:31" x14ac:dyDescent="0.55000000000000004">
      <c r="A10" s="11" t="s">
        <v>14</v>
      </c>
      <c r="B10" s="13">
        <v>521.65696201711683</v>
      </c>
      <c r="C10" s="13">
        <v>556.8795599205398</v>
      </c>
      <c r="D10" s="13">
        <v>557.26961787764526</v>
      </c>
      <c r="E10" s="13">
        <v>585.19145931030016</v>
      </c>
      <c r="F10" s="13">
        <v>568.03083844790888</v>
      </c>
      <c r="G10" s="13">
        <v>567.70573775296702</v>
      </c>
      <c r="H10" s="13">
        <v>598.06404951050831</v>
      </c>
      <c r="I10" s="13">
        <v>597.82665612524841</v>
      </c>
      <c r="J10" s="13">
        <v>642.12741724828629</v>
      </c>
      <c r="K10" s="13">
        <v>590.20892675136997</v>
      </c>
      <c r="L10" s="13">
        <v>621.00660473142023</v>
      </c>
      <c r="M10" s="13">
        <v>671.09200402896352</v>
      </c>
      <c r="N10" s="13">
        <v>710.88587732507108</v>
      </c>
      <c r="O10" s="13">
        <v>653.66610325675401</v>
      </c>
      <c r="P10" s="13">
        <v>733.06289747321273</v>
      </c>
      <c r="Q10" s="13">
        <v>778.8392726528366</v>
      </c>
      <c r="R10" s="13">
        <v>756.35672669275311</v>
      </c>
      <c r="S10" s="13">
        <v>760.06054411088724</v>
      </c>
      <c r="T10" s="13">
        <v>940.32893074998833</v>
      </c>
      <c r="U10" s="13">
        <v>959.03020325629871</v>
      </c>
      <c r="V10" s="13">
        <v>1050.007492370484</v>
      </c>
      <c r="W10" s="13">
        <v>1012.3527259728661</v>
      </c>
      <c r="X10" s="13">
        <v>997.29298912612637</v>
      </c>
      <c r="Y10" s="13">
        <v>1156.9106412054157</v>
      </c>
      <c r="Z10" s="13">
        <v>1180.0869601160146</v>
      </c>
      <c r="AA10" s="13">
        <v>1230.9331194732613</v>
      </c>
      <c r="AB10" s="13">
        <v>1221.9994461828003</v>
      </c>
      <c r="AC10" s="13">
        <v>1263.7661635975769</v>
      </c>
    </row>
    <row r="11" spans="1:31" x14ac:dyDescent="0.55000000000000004">
      <c r="A11" s="11" t="s">
        <v>12</v>
      </c>
      <c r="B11" s="13">
        <v>1202.5194673422698</v>
      </c>
      <c r="C11" s="13">
        <v>1285.5801205554067</v>
      </c>
      <c r="D11" s="13">
        <v>1284.1773881693266</v>
      </c>
      <c r="E11" s="13">
        <v>1357.2069491734401</v>
      </c>
      <c r="F11" s="13">
        <v>1340.1247968198113</v>
      </c>
      <c r="G11" s="13">
        <v>1336.985365336245</v>
      </c>
      <c r="H11" s="13">
        <v>1405.5945198200177</v>
      </c>
      <c r="I11" s="13">
        <v>1418.2163489019924</v>
      </c>
      <c r="J11" s="13">
        <v>1516.2105354759869</v>
      </c>
      <c r="K11" s="13">
        <v>1360.06734994209</v>
      </c>
      <c r="L11" s="13">
        <v>1417.6959185612702</v>
      </c>
      <c r="M11" s="13">
        <v>1544.1766236341289</v>
      </c>
      <c r="N11" s="13">
        <v>1625.558347691061</v>
      </c>
      <c r="O11" s="13">
        <v>1784.7225560846609</v>
      </c>
      <c r="P11" s="13">
        <v>1994.876080938719</v>
      </c>
      <c r="Q11" s="13">
        <v>2085.6313211687248</v>
      </c>
      <c r="R11" s="13">
        <v>2157.6118645193915</v>
      </c>
      <c r="S11" s="13">
        <v>1978.3704747723223</v>
      </c>
      <c r="T11" s="13">
        <v>2195.1104369683876</v>
      </c>
      <c r="U11" s="13">
        <v>2280.2220555711838</v>
      </c>
      <c r="V11" s="13">
        <v>2411.515580551149</v>
      </c>
      <c r="W11" s="13">
        <v>2537.2258186924096</v>
      </c>
      <c r="X11" s="13">
        <v>2626.5559695372349</v>
      </c>
      <c r="Y11" s="13">
        <v>2752.2966619744179</v>
      </c>
      <c r="Z11" s="13">
        <v>2793.795809477675</v>
      </c>
      <c r="AA11" s="13">
        <v>2999.0728371563796</v>
      </c>
      <c r="AB11" s="13">
        <v>3145.2556387382433</v>
      </c>
      <c r="AC11" s="13">
        <v>3200.1023357901645</v>
      </c>
    </row>
    <row r="12" spans="1:31" x14ac:dyDescent="0.55000000000000004">
      <c r="A12" s="11" t="s">
        <v>80</v>
      </c>
      <c r="B12" s="13">
        <v>6713.1566853260165</v>
      </c>
      <c r="C12" s="13">
        <v>7192.3736572648831</v>
      </c>
      <c r="D12" s="13">
        <v>6980.5775571802278</v>
      </c>
      <c r="E12" s="13">
        <v>7533.7785086321855</v>
      </c>
      <c r="F12" s="13">
        <v>8253.5545294540643</v>
      </c>
      <c r="G12" s="13">
        <v>8984.9159984675116</v>
      </c>
      <c r="H12" s="13">
        <v>9105.1817497497759</v>
      </c>
      <c r="I12" s="13">
        <v>8631.8552408424966</v>
      </c>
      <c r="J12" s="13">
        <v>9078.0725319332105</v>
      </c>
      <c r="K12" s="13">
        <v>7793.1713846049042</v>
      </c>
      <c r="L12" s="13">
        <v>7873.6566507282523</v>
      </c>
      <c r="M12" s="13">
        <v>8609.0824302479123</v>
      </c>
      <c r="N12" s="13">
        <v>9245.07236523758</v>
      </c>
      <c r="O12" s="13">
        <v>9584.3577221319592</v>
      </c>
      <c r="P12" s="13">
        <v>10627.791295965058</v>
      </c>
      <c r="Q12" s="13">
        <v>10278.972816201871</v>
      </c>
      <c r="R12" s="13">
        <v>10305.172293932575</v>
      </c>
      <c r="S12" s="13">
        <v>9810.8265864623281</v>
      </c>
      <c r="T12" s="13">
        <v>10771.722133875122</v>
      </c>
      <c r="U12" s="13">
        <v>11703.193854293057</v>
      </c>
      <c r="V12" s="13">
        <v>12322.770892589477</v>
      </c>
      <c r="W12" s="13">
        <v>13096.703162887139</v>
      </c>
      <c r="X12" s="13">
        <v>13892.534521411639</v>
      </c>
      <c r="Y12" s="13">
        <v>14572.822574090827</v>
      </c>
      <c r="Z12" s="13">
        <v>15127.159747516105</v>
      </c>
      <c r="AA12" s="13">
        <v>16432.666804499877</v>
      </c>
      <c r="AB12" s="13">
        <v>16488.234045994323</v>
      </c>
      <c r="AC12" s="13">
        <v>16624.584280437815</v>
      </c>
    </row>
    <row r="13" spans="1:31" x14ac:dyDescent="0.55000000000000004">
      <c r="A13" s="11" t="s">
        <v>78</v>
      </c>
      <c r="B13" s="13">
        <v>8584.5041752675988</v>
      </c>
      <c r="C13" s="13">
        <v>9226.1414460805518</v>
      </c>
      <c r="D13" s="13">
        <v>8767.5102177884528</v>
      </c>
      <c r="E13" s="13">
        <v>9263.7367268180533</v>
      </c>
      <c r="F13" s="13">
        <v>10057.586640895155</v>
      </c>
      <c r="G13" s="13">
        <v>10948.724562988518</v>
      </c>
      <c r="H13" s="13">
        <v>11324.075993819384</v>
      </c>
      <c r="I13" s="13">
        <v>10906.340758173234</v>
      </c>
      <c r="J13" s="13">
        <v>11577.565893372635</v>
      </c>
      <c r="K13" s="13">
        <v>10263.568208062576</v>
      </c>
      <c r="L13" s="13">
        <v>10741.811219781726</v>
      </c>
      <c r="M13" s="13">
        <v>11668.498400509094</v>
      </c>
      <c r="N13" s="13">
        <v>12141.549857125981</v>
      </c>
      <c r="O13" s="13">
        <v>13344.698770940829</v>
      </c>
      <c r="P13" s="13">
        <v>13742.545991466375</v>
      </c>
      <c r="Q13" s="13">
        <v>14313.031988501727</v>
      </c>
      <c r="R13" s="13">
        <v>14781.314277114114</v>
      </c>
      <c r="S13" s="13">
        <v>14604.27721431901</v>
      </c>
      <c r="T13" s="13">
        <v>15431.06133276221</v>
      </c>
      <c r="U13" s="13">
        <v>16527.118582106712</v>
      </c>
      <c r="V13" s="13">
        <v>16858.967081675164</v>
      </c>
      <c r="W13" s="13">
        <v>17298.658608218771</v>
      </c>
      <c r="X13" s="13">
        <v>18385.900255826156</v>
      </c>
      <c r="Y13" s="13">
        <v>18756.819221695816</v>
      </c>
      <c r="Z13" s="13">
        <v>19746.021259388392</v>
      </c>
      <c r="AA13" s="13">
        <v>21110.545762767742</v>
      </c>
      <c r="AB13" s="13">
        <v>21318.184516806396</v>
      </c>
      <c r="AC13" s="13">
        <v>21566.629893102028</v>
      </c>
    </row>
    <row r="14" spans="1:31" x14ac:dyDescent="0.55000000000000004">
      <c r="A14" s="11" t="s">
        <v>9</v>
      </c>
      <c r="B14" s="13">
        <v>1141.974043496062</v>
      </c>
      <c r="C14" s="13">
        <v>1239.3857218036546</v>
      </c>
      <c r="D14" s="13">
        <v>1141.3902249404643</v>
      </c>
      <c r="E14" s="13">
        <v>1131.5055885735453</v>
      </c>
      <c r="F14" s="13">
        <v>1183.3673655010566</v>
      </c>
      <c r="G14" s="13">
        <v>1269.2611645830993</v>
      </c>
      <c r="H14" s="13">
        <v>1334.1788594549525</v>
      </c>
      <c r="I14" s="13">
        <v>1276.3808299869418</v>
      </c>
      <c r="J14" s="13">
        <v>1331.8534689778226</v>
      </c>
      <c r="K14" s="13">
        <v>1196.4326055568895</v>
      </c>
      <c r="L14" s="13">
        <v>1255.6793085649429</v>
      </c>
      <c r="M14" s="13">
        <v>1376.5696071189864</v>
      </c>
      <c r="N14" s="13">
        <v>1432.9128041104625</v>
      </c>
      <c r="O14" s="13">
        <v>1547.2728861657915</v>
      </c>
      <c r="P14" s="13">
        <v>1598.3798655461692</v>
      </c>
      <c r="Q14" s="13">
        <v>1652.1141988753131</v>
      </c>
      <c r="R14" s="13">
        <v>1628.9984025128842</v>
      </c>
      <c r="S14" s="13">
        <v>1576.794418593696</v>
      </c>
      <c r="T14" s="13">
        <v>1732.7356750115202</v>
      </c>
      <c r="U14" s="13">
        <v>1947.5462150671706</v>
      </c>
      <c r="V14" s="13">
        <v>2083.8357499738427</v>
      </c>
      <c r="W14" s="13">
        <v>2227.2617941953026</v>
      </c>
      <c r="X14" s="13">
        <v>2303.0542619235707</v>
      </c>
      <c r="Y14" s="13">
        <v>2384.7931761419045</v>
      </c>
      <c r="Z14" s="13">
        <v>2456.851002822089</v>
      </c>
      <c r="AA14" s="13">
        <v>2544.7330271288474</v>
      </c>
      <c r="AB14" s="13">
        <v>2595.3618912608999</v>
      </c>
      <c r="AC14" s="13">
        <v>2608.4410573363793</v>
      </c>
    </row>
    <row r="15" spans="1:31" x14ac:dyDescent="0.55000000000000004">
      <c r="A15" s="11" t="s">
        <v>60</v>
      </c>
      <c r="B15" s="13">
        <v>1923.8362349369897</v>
      </c>
      <c r="C15" s="13">
        <v>2064.8585286016068</v>
      </c>
      <c r="D15" s="13">
        <v>1974.6287881546932</v>
      </c>
      <c r="E15" s="13">
        <v>2096.75063461748</v>
      </c>
      <c r="F15" s="13">
        <v>2254.6248446374711</v>
      </c>
      <c r="G15" s="13">
        <v>2388.7806541931227</v>
      </c>
      <c r="H15" s="13">
        <v>2478.8772656408582</v>
      </c>
      <c r="I15" s="13">
        <v>2456.0524148054969</v>
      </c>
      <c r="J15" s="13">
        <v>2543.7413356020361</v>
      </c>
      <c r="K15" s="13">
        <v>2124.3458343524399</v>
      </c>
      <c r="L15" s="13">
        <v>2238.207345471134</v>
      </c>
      <c r="M15" s="13">
        <v>2518.7514540323859</v>
      </c>
      <c r="N15" s="13">
        <v>2639.9403973186863</v>
      </c>
      <c r="O15" s="13">
        <v>2901.0368123494422</v>
      </c>
      <c r="P15" s="13">
        <v>3133.4238926847224</v>
      </c>
      <c r="Q15" s="13">
        <v>3165.781868171005</v>
      </c>
      <c r="R15" s="13">
        <v>3354.842334950366</v>
      </c>
      <c r="S15" s="13">
        <v>3143.0568317595666</v>
      </c>
      <c r="T15" s="13">
        <v>3763.9211280242885</v>
      </c>
      <c r="U15" s="13">
        <v>4211.2757497572238</v>
      </c>
      <c r="V15" s="13">
        <v>4283.0712965719658</v>
      </c>
      <c r="W15" s="13">
        <v>4472.6814037194526</v>
      </c>
      <c r="X15" s="13">
        <v>4590.5835465490272</v>
      </c>
      <c r="Y15" s="13">
        <v>4617.4231342957673</v>
      </c>
      <c r="Z15" s="13">
        <v>4842.5548081364141</v>
      </c>
      <c r="AA15" s="13">
        <v>5352.7147524082338</v>
      </c>
      <c r="AB15" s="13">
        <v>5716.9560328567122</v>
      </c>
      <c r="AC15" s="13">
        <v>5682.0516844074991</v>
      </c>
    </row>
    <row r="16" spans="1:31" x14ac:dyDescent="0.55000000000000004">
      <c r="A16" s="11" t="s">
        <v>32</v>
      </c>
      <c r="B16" s="13">
        <v>407.87187768654559</v>
      </c>
      <c r="C16" s="13">
        <v>437.19792797398429</v>
      </c>
      <c r="D16" s="13">
        <v>428.74831438607958</v>
      </c>
      <c r="E16" s="13">
        <v>447.19553330416528</v>
      </c>
      <c r="F16" s="13">
        <v>441.92315421963514</v>
      </c>
      <c r="G16" s="13">
        <v>447.68211074357293</v>
      </c>
      <c r="H16" s="13">
        <v>476.46399926030909</v>
      </c>
      <c r="I16" s="13">
        <v>470.73219004016681</v>
      </c>
      <c r="J16" s="13">
        <v>491.20784873041282</v>
      </c>
      <c r="K16" s="13">
        <v>433.43489881604933</v>
      </c>
      <c r="L16" s="13">
        <v>448.71220342678185</v>
      </c>
      <c r="M16" s="13">
        <v>492.4654824781482</v>
      </c>
      <c r="N16" s="13">
        <v>522.35922095020499</v>
      </c>
      <c r="O16" s="13">
        <v>533.98019011277313</v>
      </c>
      <c r="P16" s="13">
        <v>559.12388302643569</v>
      </c>
      <c r="Q16" s="13">
        <v>603.68947886731428</v>
      </c>
      <c r="R16" s="13">
        <v>565.8122001310619</v>
      </c>
      <c r="S16" s="13">
        <v>594.62435830762172</v>
      </c>
      <c r="T16" s="13">
        <v>678.96209065863229</v>
      </c>
      <c r="U16" s="13">
        <v>704.42486943773736</v>
      </c>
      <c r="V16" s="13">
        <v>800.43211607954674</v>
      </c>
      <c r="W16" s="13">
        <v>845.07491976261213</v>
      </c>
      <c r="X16" s="13">
        <v>872.30543129119428</v>
      </c>
      <c r="Y16" s="13">
        <v>933.20932155512264</v>
      </c>
      <c r="Z16" s="13">
        <v>990.58417830442966</v>
      </c>
      <c r="AA16" s="13">
        <v>987.78440519682079</v>
      </c>
      <c r="AB16" s="13">
        <v>1052.5515941790986</v>
      </c>
      <c r="AC16" s="13">
        <v>1072.9606290224576</v>
      </c>
    </row>
    <row r="17" spans="1:29" x14ac:dyDescent="0.55000000000000004">
      <c r="A17" s="11" t="s">
        <v>35</v>
      </c>
      <c r="B17" s="13">
        <v>2084.8237738179191</v>
      </c>
      <c r="C17" s="13">
        <v>2253.4917684978741</v>
      </c>
      <c r="D17" s="13">
        <v>2106.0831411105514</v>
      </c>
      <c r="E17" s="13">
        <v>2149.4272868624753</v>
      </c>
      <c r="F17" s="13">
        <v>2346.3628078629331</v>
      </c>
      <c r="G17" s="13">
        <v>2594.2966123024657</v>
      </c>
      <c r="H17" s="13">
        <v>2674.818594294748</v>
      </c>
      <c r="I17" s="13">
        <v>2541.419192442826</v>
      </c>
      <c r="J17" s="13">
        <v>2693.8702770521058</v>
      </c>
      <c r="K17" s="13">
        <v>2462.3627829323741</v>
      </c>
      <c r="L17" s="13">
        <v>2603.0773989152444</v>
      </c>
      <c r="M17" s="13">
        <v>2795.9397649953653</v>
      </c>
      <c r="N17" s="13">
        <v>2911.3484737732242</v>
      </c>
      <c r="O17" s="13">
        <v>3318.205368756564</v>
      </c>
      <c r="P17" s="13">
        <v>3568.1391197907983</v>
      </c>
      <c r="Q17" s="13">
        <v>3856.8240700168758</v>
      </c>
      <c r="R17" s="13">
        <v>3799.6009115633578</v>
      </c>
      <c r="S17" s="13">
        <v>3467.2596799373555</v>
      </c>
      <c r="T17" s="13">
        <v>3716.8496962443155</v>
      </c>
      <c r="U17" s="13">
        <v>4089.7098775080294</v>
      </c>
      <c r="V17" s="13">
        <v>4206.3750071935574</v>
      </c>
      <c r="W17" s="13">
        <v>4686.6898503234434</v>
      </c>
      <c r="X17" s="13">
        <v>4808.8613841505376</v>
      </c>
      <c r="Y17" s="13">
        <v>4897.6655335638097</v>
      </c>
      <c r="Z17" s="13">
        <v>4980.4424939676219</v>
      </c>
      <c r="AA17" s="13">
        <v>5137.0147231354504</v>
      </c>
      <c r="AB17" s="13">
        <v>5210.2243428447036</v>
      </c>
      <c r="AC17" s="13">
        <v>5244.8238076086054</v>
      </c>
    </row>
    <row r="18" spans="1:29" x14ac:dyDescent="0.55000000000000004">
      <c r="A18" s="11" t="s">
        <v>45</v>
      </c>
      <c r="B18" s="13">
        <v>859.51068178184369</v>
      </c>
      <c r="C18" s="13">
        <v>921.69117481671822</v>
      </c>
      <c r="D18" s="13">
        <v>896.02199589959162</v>
      </c>
      <c r="E18" s="13">
        <v>954.15499940996381</v>
      </c>
      <c r="F18" s="13">
        <v>996.26628409256386</v>
      </c>
      <c r="G18" s="13">
        <v>1014.9599111411193</v>
      </c>
      <c r="H18" s="13">
        <v>1047.3104010869756</v>
      </c>
      <c r="I18" s="13">
        <v>1043.5545842342749</v>
      </c>
      <c r="J18" s="13">
        <v>1108.989943902601</v>
      </c>
      <c r="K18" s="13">
        <v>985.88344041019639</v>
      </c>
      <c r="L18" s="13">
        <v>1028.7672846521677</v>
      </c>
      <c r="M18" s="13">
        <v>1134.4999126504806</v>
      </c>
      <c r="N18" s="13">
        <v>1190.8512241598958</v>
      </c>
      <c r="O18" s="13">
        <v>1346.4577472484507</v>
      </c>
      <c r="P18" s="13">
        <v>1371.6922242645621</v>
      </c>
      <c r="Q18" s="13">
        <v>1487.135885724176</v>
      </c>
      <c r="R18" s="13">
        <v>1517.6590859962373</v>
      </c>
      <c r="S18" s="13">
        <v>1512.6963464138928</v>
      </c>
      <c r="T18" s="13">
        <v>1698.9764241263995</v>
      </c>
      <c r="U18" s="13">
        <v>1889.7692270335401</v>
      </c>
      <c r="V18" s="13">
        <v>2080.3733872023286</v>
      </c>
      <c r="W18" s="13">
        <v>2259.9652990811542</v>
      </c>
      <c r="X18" s="13">
        <v>2398.2363048027614</v>
      </c>
      <c r="Y18" s="13">
        <v>2557.4849437869257</v>
      </c>
      <c r="Z18" s="13">
        <v>2711.523519706247</v>
      </c>
      <c r="AA18" s="13">
        <v>2835.5373883545049</v>
      </c>
      <c r="AB18" s="13">
        <v>2913.428868094074</v>
      </c>
      <c r="AC18" s="13">
        <v>2859.5451353322574</v>
      </c>
    </row>
    <row r="19" spans="1:29" x14ac:dyDescent="0.55000000000000004">
      <c r="A19" s="11" t="s">
        <v>56</v>
      </c>
      <c r="B19" s="13">
        <v>1057.729799921754</v>
      </c>
      <c r="C19" s="13">
        <v>1137.2741875730919</v>
      </c>
      <c r="D19" s="13">
        <v>1112.0524543720373</v>
      </c>
      <c r="E19" s="13">
        <v>1146.5708753843762</v>
      </c>
      <c r="F19" s="13">
        <v>1168.2531310070717</v>
      </c>
      <c r="G19" s="13">
        <v>1212.4974006600039</v>
      </c>
      <c r="H19" s="13">
        <v>1262.6834807684459</v>
      </c>
      <c r="I19" s="13">
        <v>1239.6056477412581</v>
      </c>
      <c r="J19" s="13">
        <v>1283.2980087625833</v>
      </c>
      <c r="K19" s="13">
        <v>1131.3328349001815</v>
      </c>
      <c r="L19" s="13">
        <v>1214.4034237114456</v>
      </c>
      <c r="M19" s="13">
        <v>1353.7683105540693</v>
      </c>
      <c r="N19" s="13">
        <v>1429.0640573686549</v>
      </c>
      <c r="O19" s="13">
        <v>1561.061109460637</v>
      </c>
      <c r="P19" s="13">
        <v>1675.4754242876004</v>
      </c>
      <c r="Q19" s="13">
        <v>1818.5101364182767</v>
      </c>
      <c r="R19" s="13">
        <v>1802.8837459165745</v>
      </c>
      <c r="S19" s="13">
        <v>1730.6599799849193</v>
      </c>
      <c r="T19" s="13">
        <v>1918.3731469680458</v>
      </c>
      <c r="U19" s="13">
        <v>2196.084523712193</v>
      </c>
      <c r="V19" s="13">
        <v>2461.5468665210856</v>
      </c>
      <c r="W19" s="13">
        <v>2792.3881717865133</v>
      </c>
      <c r="X19" s="13">
        <v>2869.0694622199321</v>
      </c>
      <c r="Y19" s="13">
        <v>2916.7076012897378</v>
      </c>
      <c r="Z19" s="13">
        <v>2913.4635355859682</v>
      </c>
      <c r="AA19" s="13">
        <v>2892.4400379597787</v>
      </c>
      <c r="AB19" s="13">
        <v>2872.6191912846534</v>
      </c>
      <c r="AC19" s="13">
        <v>2892.885365601383</v>
      </c>
    </row>
    <row r="20" spans="1:29" x14ac:dyDescent="0.55000000000000004">
      <c r="A20" s="11" t="s">
        <v>26</v>
      </c>
      <c r="B20" s="13">
        <v>3511.7315283635257</v>
      </c>
      <c r="C20" s="13">
        <v>3818.7442730138196</v>
      </c>
      <c r="D20" s="13">
        <v>3445.1685103935301</v>
      </c>
      <c r="E20" s="13">
        <v>3313.1322645677451</v>
      </c>
      <c r="F20" s="13">
        <v>3446.0924281275857</v>
      </c>
      <c r="G20" s="13">
        <v>3707.6327016398486</v>
      </c>
      <c r="H20" s="13">
        <v>3789.0743322154167</v>
      </c>
      <c r="I20" s="13">
        <v>3563.6944144919594</v>
      </c>
      <c r="J20" s="13">
        <v>3780.4177661470148</v>
      </c>
      <c r="K20" s="13">
        <v>3463.4840973257683</v>
      </c>
      <c r="L20" s="13">
        <v>3605.3723234287363</v>
      </c>
      <c r="M20" s="13">
        <v>3800.6515613918546</v>
      </c>
      <c r="N20" s="13">
        <v>3856.5527802849138</v>
      </c>
      <c r="O20" s="13">
        <v>4228.0934249030115</v>
      </c>
      <c r="P20" s="13">
        <v>4478.9824532176544</v>
      </c>
      <c r="Q20" s="13">
        <v>4563.6646992310416</v>
      </c>
      <c r="R20" s="13">
        <v>4617.5973200950157</v>
      </c>
      <c r="S20" s="13">
        <v>4407.8217365256669</v>
      </c>
      <c r="T20" s="13">
        <v>4672.9043746805501</v>
      </c>
      <c r="U20" s="13">
        <v>5190.5914920443311</v>
      </c>
      <c r="V20" s="13">
        <v>5381.2681326594065</v>
      </c>
      <c r="W20" s="13">
        <v>5843.2297698388084</v>
      </c>
      <c r="X20" s="13">
        <v>6138.9772771265443</v>
      </c>
      <c r="Y20" s="13">
        <v>6320.1473558924827</v>
      </c>
      <c r="Z20" s="13">
        <v>6323.8269028758796</v>
      </c>
      <c r="AA20" s="13">
        <v>6570.9149526161918</v>
      </c>
      <c r="AB20" s="13">
        <v>6688.5006271559023</v>
      </c>
      <c r="AC20" s="13">
        <v>6709.379470776792</v>
      </c>
    </row>
    <row r="21" spans="1:29" x14ac:dyDescent="0.55000000000000004">
      <c r="A21" s="11" t="s">
        <v>69</v>
      </c>
      <c r="B21" s="13">
        <v>2205.6158989899363</v>
      </c>
      <c r="C21" s="13">
        <v>2374.3642439441437</v>
      </c>
      <c r="D21" s="13">
        <v>2264.4928554835801</v>
      </c>
      <c r="E21" s="13">
        <v>2379.100077395256</v>
      </c>
      <c r="F21" s="13">
        <v>2638.5897543837268</v>
      </c>
      <c r="G21" s="13">
        <v>2904.9856081698417</v>
      </c>
      <c r="H21" s="13">
        <v>2899.2681097461805</v>
      </c>
      <c r="I21" s="13">
        <v>2744.0563755990952</v>
      </c>
      <c r="J21" s="13">
        <v>2926.4362035740746</v>
      </c>
      <c r="K21" s="13">
        <v>2557.3728039500002</v>
      </c>
      <c r="L21" s="13">
        <v>2609.396481180414</v>
      </c>
      <c r="M21" s="13">
        <v>2809.6282461727583</v>
      </c>
      <c r="N21" s="13">
        <v>2920.4226871151482</v>
      </c>
      <c r="O21" s="13">
        <v>3144.7236851338994</v>
      </c>
      <c r="P21" s="13">
        <v>3302.8427307067636</v>
      </c>
      <c r="Q21" s="13">
        <v>3404.2509677300413</v>
      </c>
      <c r="R21" s="13">
        <v>3415.0573073897381</v>
      </c>
      <c r="S21" s="13">
        <v>3318.8170722351419</v>
      </c>
      <c r="T21" s="13">
        <v>3650.1919127110395</v>
      </c>
      <c r="U21" s="13">
        <v>3808.016633921754</v>
      </c>
      <c r="V21" s="13">
        <v>3842.0302054929889</v>
      </c>
      <c r="W21" s="13">
        <v>4006.8216289067777</v>
      </c>
      <c r="X21" s="13">
        <v>4226.8775004678882</v>
      </c>
      <c r="Y21" s="13">
        <v>4401.2650369547609</v>
      </c>
      <c r="Z21" s="13">
        <v>4469.0082237214483</v>
      </c>
      <c r="AA21" s="13">
        <v>4534.5801065474361</v>
      </c>
      <c r="AB21" s="13">
        <v>4485.562110167406</v>
      </c>
      <c r="AC21" s="13">
        <v>4539.4525755729901</v>
      </c>
    </row>
    <row r="22" spans="1:29" x14ac:dyDescent="0.55000000000000004">
      <c r="A22" s="11" t="s">
        <v>33</v>
      </c>
      <c r="B22" s="13">
        <v>21611.6582339181</v>
      </c>
      <c r="C22" s="13">
        <v>23201.355370375586</v>
      </c>
      <c r="D22" s="13">
        <v>22100.711810801204</v>
      </c>
      <c r="E22" s="13">
        <v>23735.486105891156</v>
      </c>
      <c r="F22" s="13">
        <v>26124.509496112805</v>
      </c>
      <c r="G22" s="13">
        <v>28240.374339496502</v>
      </c>
      <c r="H22" s="13">
        <v>28802.418862628059</v>
      </c>
      <c r="I22" s="13">
        <v>27630.396738107684</v>
      </c>
      <c r="J22" s="13">
        <v>29830.632073432356</v>
      </c>
      <c r="K22" s="13">
        <v>27114.904754107658</v>
      </c>
      <c r="L22" s="13">
        <v>28515.231304159879</v>
      </c>
      <c r="M22" s="13">
        <v>31063.360528685713</v>
      </c>
      <c r="N22" s="13">
        <v>33457.667392451964</v>
      </c>
      <c r="O22" s="13">
        <v>37080.398237151712</v>
      </c>
      <c r="P22" s="13">
        <v>40202.739005829171</v>
      </c>
      <c r="Q22" s="13">
        <v>42298.720050714532</v>
      </c>
      <c r="R22" s="13">
        <v>42436.369547454815</v>
      </c>
      <c r="S22" s="13">
        <v>39402.027961948486</v>
      </c>
      <c r="T22" s="13">
        <v>42079.908546311606</v>
      </c>
      <c r="U22" s="13">
        <v>47833.178013832367</v>
      </c>
      <c r="V22" s="13">
        <v>50036.173657110019</v>
      </c>
      <c r="W22" s="13">
        <v>54894.699925613597</v>
      </c>
      <c r="X22" s="13">
        <v>58308.279963088207</v>
      </c>
      <c r="Y22" s="13">
        <v>61606.407009868293</v>
      </c>
      <c r="Z22" s="13">
        <v>63834.269306471877</v>
      </c>
      <c r="AA22" s="13">
        <v>69594.281195850868</v>
      </c>
      <c r="AB22" s="13">
        <v>72646.904288482634</v>
      </c>
      <c r="AC22" s="13">
        <v>73582.962008074493</v>
      </c>
    </row>
    <row r="23" spans="1:29" x14ac:dyDescent="0.55000000000000004">
      <c r="A23" s="11" t="s">
        <v>85</v>
      </c>
      <c r="B23" s="13">
        <v>3979.106830557193</v>
      </c>
      <c r="C23" s="13">
        <v>4270.3743185070607</v>
      </c>
      <c r="D23" s="13">
        <v>4073.880153693508</v>
      </c>
      <c r="E23" s="13">
        <v>4312.6801760083599</v>
      </c>
      <c r="F23" s="13">
        <v>4652.335442243515</v>
      </c>
      <c r="G23" s="13">
        <v>5099.2995805149249</v>
      </c>
      <c r="H23" s="13">
        <v>5351.4357447718248</v>
      </c>
      <c r="I23" s="13">
        <v>5175.7380150282179</v>
      </c>
      <c r="J23" s="13">
        <v>5446.0740855795912</v>
      </c>
      <c r="K23" s="13">
        <v>4827.8835933299451</v>
      </c>
      <c r="L23" s="13">
        <v>5200.7798251965223</v>
      </c>
      <c r="M23" s="13">
        <v>5686.4040653027205</v>
      </c>
      <c r="N23" s="13">
        <v>5835.2657135019954</v>
      </c>
      <c r="O23" s="13">
        <v>6424.290378789201</v>
      </c>
      <c r="P23" s="13">
        <v>6719.6408928788642</v>
      </c>
      <c r="Q23" s="13">
        <v>7060.8051635757765</v>
      </c>
      <c r="R23" s="13">
        <v>7109.228732214563</v>
      </c>
      <c r="S23" s="13">
        <v>6658.9870987091408</v>
      </c>
      <c r="T23" s="13">
        <v>7704.1815252058732</v>
      </c>
      <c r="U23" s="13">
        <v>8399.3632610629193</v>
      </c>
      <c r="V23" s="13">
        <v>8541.9914341498388</v>
      </c>
      <c r="W23" s="13">
        <v>8880.6271274106275</v>
      </c>
      <c r="X23" s="13">
        <v>9512.6432463847668</v>
      </c>
      <c r="Y23" s="13">
        <v>9789.3086537617455</v>
      </c>
      <c r="Z23" s="13">
        <v>10255.454807620992</v>
      </c>
      <c r="AA23" s="13">
        <v>11048.456427376803</v>
      </c>
      <c r="AB23" s="13">
        <v>11474.756633804338</v>
      </c>
      <c r="AC23" s="13">
        <v>11544.349391866721</v>
      </c>
    </row>
    <row r="24" spans="1:29" x14ac:dyDescent="0.55000000000000004">
      <c r="A24" s="11" t="s">
        <v>24</v>
      </c>
      <c r="B24" s="13">
        <v>1401.8333731182468</v>
      </c>
      <c r="C24" s="13">
        <v>1523.3881481482317</v>
      </c>
      <c r="D24" s="13">
        <v>1370.664924303426</v>
      </c>
      <c r="E24" s="13">
        <v>1321.9639053998128</v>
      </c>
      <c r="F24" s="13">
        <v>1357.9452604723911</v>
      </c>
      <c r="G24" s="13">
        <v>1445.1160693693269</v>
      </c>
      <c r="H24" s="13">
        <v>1500.1827662641278</v>
      </c>
      <c r="I24" s="13">
        <v>1432.1365440750337</v>
      </c>
      <c r="J24" s="13">
        <v>1543.4860865874532</v>
      </c>
      <c r="K24" s="13">
        <v>1437.4148109406874</v>
      </c>
      <c r="L24" s="13">
        <v>1530.525202213933</v>
      </c>
      <c r="M24" s="13">
        <v>1645.2162189275653</v>
      </c>
      <c r="N24" s="13">
        <v>1642.3294655633947</v>
      </c>
      <c r="O24" s="13">
        <v>1721.4513128779136</v>
      </c>
      <c r="P24" s="13">
        <v>1713.6956570930863</v>
      </c>
      <c r="Q24" s="13">
        <v>1788.1304130846506</v>
      </c>
      <c r="R24" s="13">
        <v>1847.4926609818922</v>
      </c>
      <c r="S24" s="13">
        <v>1827.6136135680667</v>
      </c>
      <c r="T24" s="13">
        <v>1951.5381855619128</v>
      </c>
      <c r="U24" s="13">
        <v>2121.7912952590091</v>
      </c>
      <c r="V24" s="13">
        <v>2217.1409887479358</v>
      </c>
      <c r="W24" s="13">
        <v>2420.3995192527832</v>
      </c>
      <c r="X24" s="13">
        <v>2510.1166828753389</v>
      </c>
      <c r="Y24" s="13">
        <v>2618.8218502068376</v>
      </c>
      <c r="Z24" s="13">
        <v>2735.6255361610793</v>
      </c>
      <c r="AA24" s="13">
        <v>2702.4542187615571</v>
      </c>
      <c r="AB24" s="13">
        <v>2744.5792790827932</v>
      </c>
      <c r="AC24" s="13">
        <v>2762.2375359513044</v>
      </c>
    </row>
    <row r="25" spans="1:29" x14ac:dyDescent="0.55000000000000004">
      <c r="A25" s="11" t="s">
        <v>16</v>
      </c>
      <c r="B25" s="13">
        <v>3899.2645166645366</v>
      </c>
      <c r="C25" s="13">
        <v>4249.7427788738296</v>
      </c>
      <c r="D25" s="13">
        <v>3849.0385433036686</v>
      </c>
      <c r="E25" s="13">
        <v>3646.5537468076745</v>
      </c>
      <c r="F25" s="13">
        <v>3738.5401185454289</v>
      </c>
      <c r="G25" s="13">
        <v>4021.1187769110988</v>
      </c>
      <c r="H25" s="13">
        <v>4169.0083806055845</v>
      </c>
      <c r="I25" s="13">
        <v>3958.2678010756667</v>
      </c>
      <c r="J25" s="13">
        <v>4248.0555605222335</v>
      </c>
      <c r="K25" s="13">
        <v>3983.0693354738401</v>
      </c>
      <c r="L25" s="13">
        <v>4194.691312273625</v>
      </c>
      <c r="M25" s="13">
        <v>4484.2063648275953</v>
      </c>
      <c r="N25" s="13">
        <v>4595.5387300384336</v>
      </c>
      <c r="O25" s="13">
        <v>4766.4460834081519</v>
      </c>
      <c r="P25" s="13">
        <v>4838.380545917672</v>
      </c>
      <c r="Q25" s="13">
        <v>4965.1326558111778</v>
      </c>
      <c r="R25" s="13">
        <v>5262.0629127379843</v>
      </c>
      <c r="S25" s="13">
        <v>5008.4879349618823</v>
      </c>
      <c r="T25" s="13">
        <v>5554.2072673668199</v>
      </c>
      <c r="U25" s="13">
        <v>5843.5868594326885</v>
      </c>
      <c r="V25" s="13">
        <v>5848.9596164079803</v>
      </c>
      <c r="W25" s="13">
        <v>6147.3143536370835</v>
      </c>
      <c r="X25" s="13">
        <v>6373.6435227788797</v>
      </c>
      <c r="Y25" s="13">
        <v>6674.7491294384963</v>
      </c>
      <c r="Z25" s="13">
        <v>6868.610732144849</v>
      </c>
      <c r="AA25" s="13">
        <v>7136.3332339522467</v>
      </c>
      <c r="AB25" s="13">
        <v>7201.7402958006678</v>
      </c>
      <c r="AC25" s="13">
        <v>7211.3264368214404</v>
      </c>
    </row>
    <row r="26" spans="1:29" x14ac:dyDescent="0.55000000000000004">
      <c r="A26" s="11" t="s">
        <v>62</v>
      </c>
      <c r="B26" s="13">
        <v>7367.7967815190268</v>
      </c>
      <c r="C26" s="13">
        <v>7900.5361411043377</v>
      </c>
      <c r="D26" s="13">
        <v>7630.3721285080692</v>
      </c>
      <c r="E26" s="13">
        <v>8217.2409307584367</v>
      </c>
      <c r="F26" s="13">
        <v>9148.3047001055475</v>
      </c>
      <c r="G26" s="13">
        <v>10093.369704549232</v>
      </c>
      <c r="H26" s="13">
        <v>10254.628261335443</v>
      </c>
      <c r="I26" s="13">
        <v>9881.5958886594999</v>
      </c>
      <c r="J26" s="13">
        <v>10632.867645737013</v>
      </c>
      <c r="K26" s="13">
        <v>9272.2433161107474</v>
      </c>
      <c r="L26" s="13">
        <v>9502.5958879658156</v>
      </c>
      <c r="M26" s="13">
        <v>10528.486722206369</v>
      </c>
      <c r="N26" s="13">
        <v>11310.805741407023</v>
      </c>
      <c r="O26" s="13">
        <v>11489.004777605609</v>
      </c>
      <c r="P26" s="13">
        <v>12501.297739623496</v>
      </c>
      <c r="Q26" s="13">
        <v>12564.296427920464</v>
      </c>
      <c r="R26" s="13">
        <v>12226.05937166387</v>
      </c>
      <c r="S26" s="13">
        <v>11150.04353762477</v>
      </c>
      <c r="T26" s="13">
        <v>12326.639010686033</v>
      </c>
      <c r="U26" s="13">
        <v>13975.554907533868</v>
      </c>
      <c r="V26" s="13">
        <v>14514.026156738644</v>
      </c>
      <c r="W26" s="13">
        <v>15803.238117018765</v>
      </c>
      <c r="X26" s="13">
        <v>16944.334592354648</v>
      </c>
      <c r="Y26" s="13">
        <v>17286.396840658668</v>
      </c>
      <c r="Z26" s="13">
        <v>18241.479447966474</v>
      </c>
      <c r="AA26" s="13">
        <v>19744.577534545067</v>
      </c>
      <c r="AB26" s="13">
        <v>20637.929975339186</v>
      </c>
      <c r="AC26" s="13">
        <v>20878.135565133522</v>
      </c>
    </row>
    <row r="27" spans="1:29" x14ac:dyDescent="0.55000000000000004">
      <c r="A27" s="11" t="s">
        <v>58</v>
      </c>
      <c r="B27" s="13">
        <v>5584.5945386576923</v>
      </c>
      <c r="C27" s="13">
        <v>5993.4253445982249</v>
      </c>
      <c r="D27" s="13">
        <v>5652.3367906179819</v>
      </c>
      <c r="E27" s="13">
        <v>6077.5836405741948</v>
      </c>
      <c r="F27" s="13">
        <v>6663.3496148533031</v>
      </c>
      <c r="G27" s="13">
        <v>6972.4046264790259</v>
      </c>
      <c r="H27" s="13">
        <v>7140.3750780465016</v>
      </c>
      <c r="I27" s="13">
        <v>7163.3028615659023</v>
      </c>
      <c r="J27" s="13">
        <v>7654.195000431725</v>
      </c>
      <c r="K27" s="13">
        <v>6699.1516208146231</v>
      </c>
      <c r="L27" s="13">
        <v>7154.9335881914476</v>
      </c>
      <c r="M27" s="13">
        <v>7948.5076645259242</v>
      </c>
      <c r="N27" s="13">
        <v>8444.2928080090314</v>
      </c>
      <c r="O27" s="13">
        <v>8822.3196661390139</v>
      </c>
      <c r="P27" s="13">
        <v>9551.1857608709925</v>
      </c>
      <c r="Q27" s="13">
        <v>9921.8036823300245</v>
      </c>
      <c r="R27" s="13">
        <v>9665.3720744056518</v>
      </c>
      <c r="S27" s="13">
        <v>9617.8796837832815</v>
      </c>
      <c r="T27" s="13">
        <v>10760.202737827543</v>
      </c>
      <c r="U27" s="13">
        <v>12005.998063774552</v>
      </c>
      <c r="V27" s="13">
        <v>12798.071815813082</v>
      </c>
      <c r="W27" s="13">
        <v>13911.377702631447</v>
      </c>
      <c r="X27" s="13">
        <v>14617.073402374537</v>
      </c>
      <c r="Y27" s="13">
        <v>15373.866195596878</v>
      </c>
      <c r="Z27" s="13">
        <v>15896.727534711654</v>
      </c>
      <c r="AA27" s="13">
        <v>16406.367742226146</v>
      </c>
      <c r="AB27" s="13">
        <v>16331.860581550793</v>
      </c>
      <c r="AC27" s="13">
        <v>16290.449220325474</v>
      </c>
    </row>
    <row r="28" spans="1:29" x14ac:dyDescent="0.55000000000000004">
      <c r="A28" s="11" t="s">
        <v>19</v>
      </c>
      <c r="B28" s="13">
        <v>2351.8695409514348</v>
      </c>
      <c r="C28" s="13">
        <v>2545.0771895931407</v>
      </c>
      <c r="D28" s="13">
        <v>2405.9600759664327</v>
      </c>
      <c r="E28" s="13">
        <v>2453.2015048324356</v>
      </c>
      <c r="F28" s="13">
        <v>2619.7278022993032</v>
      </c>
      <c r="G28" s="13">
        <v>2834.7335585311776</v>
      </c>
      <c r="H28" s="13">
        <v>2921.8807952158472</v>
      </c>
      <c r="I28" s="13">
        <v>2741.6691552071725</v>
      </c>
      <c r="J28" s="13">
        <v>2892.7422375617298</v>
      </c>
      <c r="K28" s="13">
        <v>2686.8520821394968</v>
      </c>
      <c r="L28" s="13">
        <v>2861.6416199031482</v>
      </c>
      <c r="M28" s="13">
        <v>3111.9897546671909</v>
      </c>
      <c r="N28" s="13">
        <v>3226.6367713268683</v>
      </c>
      <c r="O28" s="13">
        <v>3470.567929570263</v>
      </c>
      <c r="P28" s="13">
        <v>3892.6768278815994</v>
      </c>
      <c r="Q28" s="13">
        <v>4101.989394777398</v>
      </c>
      <c r="R28" s="13">
        <v>4211.3407523509341</v>
      </c>
      <c r="S28" s="13">
        <v>3874.6880159542329</v>
      </c>
      <c r="T28" s="13">
        <v>4229.432926628444</v>
      </c>
      <c r="U28" s="13">
        <v>4680.3339490032104</v>
      </c>
      <c r="V28" s="13">
        <v>5134.521409091747</v>
      </c>
      <c r="W28" s="13">
        <v>5504.4421574131429</v>
      </c>
      <c r="X28" s="13">
        <v>5984.4620797717889</v>
      </c>
      <c r="Y28" s="13">
        <v>6585.6415007702253</v>
      </c>
      <c r="Z28" s="13">
        <v>6571.0416946018922</v>
      </c>
      <c r="AA28" s="13">
        <v>6903.5241785350081</v>
      </c>
      <c r="AB28" s="13">
        <v>6842.1829826576586</v>
      </c>
      <c r="AC28" s="13">
        <v>6892.0049246035833</v>
      </c>
    </row>
    <row r="29" spans="1:29" x14ac:dyDescent="0.55000000000000004">
      <c r="A29" s="11" t="s">
        <v>8</v>
      </c>
      <c r="B29" s="13">
        <v>2903.3768179169278</v>
      </c>
      <c r="C29" s="13">
        <v>3111.8127845129929</v>
      </c>
      <c r="D29" s="13">
        <v>3015.9512040156897</v>
      </c>
      <c r="E29" s="13">
        <v>3255.8817245962318</v>
      </c>
      <c r="F29" s="13">
        <v>3521.2144515902114</v>
      </c>
      <c r="G29" s="13">
        <v>3770.1438645941785</v>
      </c>
      <c r="H29" s="13">
        <v>3933.1805567796846</v>
      </c>
      <c r="I29" s="13">
        <v>3881.6840189371615</v>
      </c>
      <c r="J29" s="13">
        <v>4133.9538235566652</v>
      </c>
      <c r="K29" s="13">
        <v>3674.8949565678236</v>
      </c>
      <c r="L29" s="13">
        <v>3834.67122007953</v>
      </c>
      <c r="M29" s="13">
        <v>4067.5907785927902</v>
      </c>
      <c r="N29" s="13">
        <v>4267.1915428538068</v>
      </c>
      <c r="O29" s="13">
        <v>4590.6442876976362</v>
      </c>
      <c r="P29" s="13">
        <v>4697.5194907895475</v>
      </c>
      <c r="Q29" s="13">
        <v>4926.33502837179</v>
      </c>
      <c r="R29" s="13">
        <v>5052.0553503684887</v>
      </c>
      <c r="S29" s="13">
        <v>4873.4210524851269</v>
      </c>
      <c r="T29" s="13">
        <v>5469.8927550253775</v>
      </c>
      <c r="U29" s="13">
        <v>5705.6323917213822</v>
      </c>
      <c r="V29" s="13">
        <v>5936.9534364655174</v>
      </c>
      <c r="W29" s="13">
        <v>6197.9618388083845</v>
      </c>
      <c r="X29" s="13">
        <v>6568.2960875513008</v>
      </c>
      <c r="Y29" s="13">
        <v>6659.3661551530131</v>
      </c>
      <c r="Z29" s="13">
        <v>6756.2117695449633</v>
      </c>
      <c r="AA29" s="13">
        <v>7073.1328089174858</v>
      </c>
      <c r="AB29" s="13">
        <v>7105.7194954699389</v>
      </c>
      <c r="AC29" s="13">
        <v>7081.1969713598546</v>
      </c>
    </row>
    <row r="30" spans="1:29" x14ac:dyDescent="0.55000000000000004">
      <c r="A30" s="11" t="s">
        <v>53</v>
      </c>
      <c r="B30" s="13">
        <v>3133.9857893963472</v>
      </c>
      <c r="C30" s="13">
        <v>3384.0307047368215</v>
      </c>
      <c r="D30" s="13">
        <v>3203.1416300043843</v>
      </c>
      <c r="E30" s="13">
        <v>3268.6000315825522</v>
      </c>
      <c r="F30" s="13">
        <v>3423.046827193481</v>
      </c>
      <c r="G30" s="13">
        <v>3567.4325984098245</v>
      </c>
      <c r="H30" s="13">
        <v>3678.6074080573044</v>
      </c>
      <c r="I30" s="13">
        <v>3651.2512620330826</v>
      </c>
      <c r="J30" s="13">
        <v>3929.8158409185885</v>
      </c>
      <c r="K30" s="13">
        <v>3496.7741267181664</v>
      </c>
      <c r="L30" s="13">
        <v>3509.5073382303967</v>
      </c>
      <c r="M30" s="13">
        <v>3763.6160834147477</v>
      </c>
      <c r="N30" s="13">
        <v>3976.7593813248973</v>
      </c>
      <c r="O30" s="13">
        <v>4399.815071712992</v>
      </c>
      <c r="P30" s="13">
        <v>4747.4140797634973</v>
      </c>
      <c r="Q30" s="13">
        <v>5067.9429500173201</v>
      </c>
      <c r="R30" s="13">
        <v>5118.9974791230097</v>
      </c>
      <c r="S30" s="13">
        <v>5016.3527033143173</v>
      </c>
      <c r="T30" s="13">
        <v>5466.7395166918323</v>
      </c>
      <c r="U30" s="13">
        <v>5883.5576672038296</v>
      </c>
      <c r="V30" s="13">
        <v>6242.9418689192134</v>
      </c>
      <c r="W30" s="13">
        <v>6606.141505102958</v>
      </c>
      <c r="X30" s="13">
        <v>6785.7804834923354</v>
      </c>
      <c r="Y30" s="13">
        <v>7136.9691428820524</v>
      </c>
      <c r="Z30" s="13">
        <v>7348.5053988157842</v>
      </c>
      <c r="AA30" s="13">
        <v>7672.983644200769</v>
      </c>
      <c r="AB30" s="13">
        <v>7713.4517389705761</v>
      </c>
      <c r="AC30" s="13">
        <v>7574.2172125001598</v>
      </c>
    </row>
    <row r="31" spans="1:29" x14ac:dyDescent="0.55000000000000004">
      <c r="A31" s="11" t="s">
        <v>40</v>
      </c>
      <c r="B31" s="13">
        <v>1641.3299392194144</v>
      </c>
      <c r="C31" s="13">
        <v>1767.509344260139</v>
      </c>
      <c r="D31" s="13">
        <v>1696.6608271133489</v>
      </c>
      <c r="E31" s="13">
        <v>1762.9936522993389</v>
      </c>
      <c r="F31" s="13">
        <v>1823.0294641829269</v>
      </c>
      <c r="G31" s="13">
        <v>1873.3255942982855</v>
      </c>
      <c r="H31" s="13">
        <v>1939.1325677775276</v>
      </c>
      <c r="I31" s="13">
        <v>1896.0504498406331</v>
      </c>
      <c r="J31" s="13">
        <v>2001.6247439523604</v>
      </c>
      <c r="K31" s="13">
        <v>1782.6368559046077</v>
      </c>
      <c r="L31" s="13">
        <v>1828.4144537896784</v>
      </c>
      <c r="M31" s="13">
        <v>1989.7072360717798</v>
      </c>
      <c r="N31" s="13">
        <v>2073.7407359198774</v>
      </c>
      <c r="O31" s="13">
        <v>2186.7750926062308</v>
      </c>
      <c r="P31" s="13">
        <v>2316.1095737525766</v>
      </c>
      <c r="Q31" s="13">
        <v>2453.4434806921122</v>
      </c>
      <c r="R31" s="13">
        <v>2516.9374031208749</v>
      </c>
      <c r="S31" s="13">
        <v>2528.0655420926546</v>
      </c>
      <c r="T31" s="13">
        <v>2834.0349861971567</v>
      </c>
      <c r="U31" s="13">
        <v>3178.5200351213584</v>
      </c>
      <c r="V31" s="13">
        <v>3437.7577201550293</v>
      </c>
      <c r="W31" s="13">
        <v>3554.9119670053037</v>
      </c>
      <c r="X31" s="13">
        <v>3585.4236054937719</v>
      </c>
      <c r="Y31" s="13">
        <v>3562.5673021165621</v>
      </c>
      <c r="Z31" s="13">
        <v>3690.5396282126671</v>
      </c>
      <c r="AA31" s="13">
        <v>3995.0321646148741</v>
      </c>
      <c r="AB31" s="13">
        <v>4209.475234102074</v>
      </c>
      <c r="AC31" s="13">
        <v>4219.4145069354163</v>
      </c>
    </row>
    <row r="32" spans="1:29" x14ac:dyDescent="0.55000000000000004">
      <c r="A32" s="11" t="s">
        <v>27</v>
      </c>
      <c r="B32" s="13">
        <v>3805.6483283859561</v>
      </c>
      <c r="C32" s="13">
        <v>4088.5874655642574</v>
      </c>
      <c r="D32" s="13">
        <v>4005.5146268366361</v>
      </c>
      <c r="E32" s="13">
        <v>4137.6464973855636</v>
      </c>
      <c r="F32" s="13">
        <v>4121.4779368135196</v>
      </c>
      <c r="G32" s="13">
        <v>4150.0485731135541</v>
      </c>
      <c r="H32" s="13">
        <v>4319.9709041843571</v>
      </c>
      <c r="I32" s="13">
        <v>4313.3345597860462</v>
      </c>
      <c r="J32" s="13">
        <v>4606.4350205611809</v>
      </c>
      <c r="K32" s="13">
        <v>4203.9598066727867</v>
      </c>
      <c r="L32" s="13">
        <v>4434.3057237909206</v>
      </c>
      <c r="M32" s="13">
        <v>4832.6574380403999</v>
      </c>
      <c r="N32" s="13">
        <v>5110.8134398001002</v>
      </c>
      <c r="O32" s="13">
        <v>5309.3482650573169</v>
      </c>
      <c r="P32" s="13">
        <v>5586.9144985966841</v>
      </c>
      <c r="Q32" s="13">
        <v>5855.1047422035854</v>
      </c>
      <c r="R32" s="13">
        <v>5955.9599994517412</v>
      </c>
      <c r="S32" s="13">
        <v>6045.7155535618404</v>
      </c>
      <c r="T32" s="13">
        <v>6716.4561942344417</v>
      </c>
      <c r="U32" s="13">
        <v>7190.3779363352814</v>
      </c>
      <c r="V32" s="13">
        <v>7487.8141378347091</v>
      </c>
      <c r="W32" s="13">
        <v>7982.6511158645581</v>
      </c>
      <c r="X32" s="13">
        <v>8321.1996114947742</v>
      </c>
      <c r="Y32" s="13">
        <v>8710.2206479536053</v>
      </c>
      <c r="Z32" s="13">
        <v>9131.2593662556646</v>
      </c>
      <c r="AA32" s="13">
        <v>9584.0886046554588</v>
      </c>
      <c r="AB32" s="13">
        <v>9627.4989309298235</v>
      </c>
      <c r="AC32" s="13">
        <v>9678.1980959392877</v>
      </c>
    </row>
    <row r="33" spans="1:29" x14ac:dyDescent="0.55000000000000004">
      <c r="A33" s="11" t="s">
        <v>38</v>
      </c>
      <c r="B33" s="13">
        <v>7022.0937332069352</v>
      </c>
      <c r="C33" s="13">
        <v>7592.2335648604585</v>
      </c>
      <c r="D33" s="13">
        <v>7232.284456710514</v>
      </c>
      <c r="E33" s="13">
        <v>7311.789191077055</v>
      </c>
      <c r="F33" s="13">
        <v>7692.1844712832499</v>
      </c>
      <c r="G33" s="13">
        <v>8198.6232110257642</v>
      </c>
      <c r="H33" s="13">
        <v>8330.1305017295854</v>
      </c>
      <c r="I33" s="13">
        <v>8033.6321236559179</v>
      </c>
      <c r="J33" s="13">
        <v>8707.5343870022007</v>
      </c>
      <c r="K33" s="13">
        <v>8109.9613325147684</v>
      </c>
      <c r="L33" s="13">
        <v>8468.8493980343155</v>
      </c>
      <c r="M33" s="13">
        <v>8912.8496692820499</v>
      </c>
      <c r="N33" s="13">
        <v>9114.0403286732399</v>
      </c>
      <c r="O33" s="13">
        <v>10261.491994629332</v>
      </c>
      <c r="P33" s="13">
        <v>11155.789319043493</v>
      </c>
      <c r="Q33" s="13">
        <v>11758.215526994514</v>
      </c>
      <c r="R33" s="13">
        <v>11853.05821198977</v>
      </c>
      <c r="S33" s="13">
        <v>11281.625233924318</v>
      </c>
      <c r="T33" s="13">
        <v>12004.446676993726</v>
      </c>
      <c r="U33" s="13">
        <v>13400.838239018927</v>
      </c>
      <c r="V33" s="13">
        <v>14188.734706468027</v>
      </c>
      <c r="W33" s="13">
        <v>15757.278086289369</v>
      </c>
      <c r="X33" s="13">
        <v>16364.691885939235</v>
      </c>
      <c r="Y33" s="13">
        <v>17176.145810798746</v>
      </c>
      <c r="Z33" s="13">
        <v>17782.226290447863</v>
      </c>
      <c r="AA33" s="13">
        <v>18829.290437700092</v>
      </c>
      <c r="AB33" s="13">
        <v>19425.288324420504</v>
      </c>
      <c r="AC33" s="13">
        <v>19480.822726554641</v>
      </c>
    </row>
    <row r="34" spans="1:29" x14ac:dyDescent="0.55000000000000004">
      <c r="A34" s="11" t="s">
        <v>74</v>
      </c>
      <c r="B34" s="13">
        <v>7549.3742818375349</v>
      </c>
      <c r="C34" s="13">
        <v>8098.7223508822663</v>
      </c>
      <c r="D34" s="13">
        <v>7698.6401115989083</v>
      </c>
      <c r="E34" s="13">
        <v>8302.1639822317084</v>
      </c>
      <c r="F34" s="13">
        <v>9271.3786673025861</v>
      </c>
      <c r="G34" s="13">
        <v>10233.72166268111</v>
      </c>
      <c r="H34" s="13">
        <v>10727.495929662437</v>
      </c>
      <c r="I34" s="13">
        <v>10443.432421421578</v>
      </c>
      <c r="J34" s="13">
        <v>11039.45815807231</v>
      </c>
      <c r="K34" s="13">
        <v>9826.5169688553397</v>
      </c>
      <c r="L34" s="13">
        <v>10451.540663531567</v>
      </c>
      <c r="M34" s="13">
        <v>11627.921670602153</v>
      </c>
      <c r="N34" s="13">
        <v>12564.946969399605</v>
      </c>
      <c r="O34" s="13">
        <v>13506.138822047704</v>
      </c>
      <c r="P34" s="13">
        <v>14606.219613127447</v>
      </c>
      <c r="Q34" s="13">
        <v>14901.90230462752</v>
      </c>
      <c r="R34" s="13">
        <v>14879.432281394404</v>
      </c>
      <c r="S34" s="13">
        <v>14157.403270093626</v>
      </c>
      <c r="T34" s="13">
        <v>15669.776935356282</v>
      </c>
      <c r="U34" s="13">
        <v>17940.983928621969</v>
      </c>
      <c r="V34" s="13">
        <v>19164.789317344006</v>
      </c>
      <c r="W34" s="13">
        <v>22364.728898129993</v>
      </c>
      <c r="X34" s="13">
        <v>24707.588401175039</v>
      </c>
      <c r="Y34" s="13">
        <v>27122.775985230623</v>
      </c>
      <c r="Z34" s="13">
        <v>28077.301429420499</v>
      </c>
      <c r="AA34" s="13">
        <v>30255.385506243168</v>
      </c>
      <c r="AB34" s="13">
        <v>31946.661374924301</v>
      </c>
      <c r="AC34" s="13">
        <v>33115.718019298722</v>
      </c>
    </row>
    <row r="35" spans="1:29" x14ac:dyDescent="0.55000000000000004">
      <c r="A35" s="11" t="s">
        <v>21</v>
      </c>
      <c r="B35" s="13">
        <v>2202.0348583796135</v>
      </c>
      <c r="C35" s="13">
        <v>2369.8718468136431</v>
      </c>
      <c r="D35" s="13">
        <v>2272.1994039529732</v>
      </c>
      <c r="E35" s="13">
        <v>2339.1475431471326</v>
      </c>
      <c r="F35" s="13">
        <v>2379.4932847107593</v>
      </c>
      <c r="G35" s="13">
        <v>2465.4582314784325</v>
      </c>
      <c r="H35" s="13">
        <v>2646.9521710531758</v>
      </c>
      <c r="I35" s="13">
        <v>2614.7643695875431</v>
      </c>
      <c r="J35" s="13">
        <v>2697.0047906929863</v>
      </c>
      <c r="K35" s="13">
        <v>2376.0811958745908</v>
      </c>
      <c r="L35" s="13">
        <v>2463.8528065779469</v>
      </c>
      <c r="M35" s="13">
        <v>2688.9362890536654</v>
      </c>
      <c r="N35" s="13">
        <v>2833.3200365871298</v>
      </c>
      <c r="O35" s="13">
        <v>3443.8184429712833</v>
      </c>
      <c r="P35" s="13">
        <v>3553.1934507474762</v>
      </c>
      <c r="Q35" s="13">
        <v>3540.353699877136</v>
      </c>
      <c r="R35" s="13">
        <v>3776.943129790383</v>
      </c>
      <c r="S35" s="13">
        <v>3517.6521363027159</v>
      </c>
      <c r="T35" s="13">
        <v>3808.5613343781633</v>
      </c>
      <c r="U35" s="13">
        <v>3988.6720523721938</v>
      </c>
      <c r="V35" s="13">
        <v>4183.0899245565361</v>
      </c>
      <c r="W35" s="13">
        <v>4344.642748291104</v>
      </c>
      <c r="X35" s="13">
        <v>4506.9598156234297</v>
      </c>
      <c r="Y35" s="13">
        <v>5417.2851264972333</v>
      </c>
      <c r="Z35" s="13">
        <v>4993.4080235883375</v>
      </c>
      <c r="AA35" s="13">
        <v>5359.8449368011161</v>
      </c>
      <c r="AB35" s="13">
        <v>5209.0160517682007</v>
      </c>
      <c r="AC35" s="13">
        <v>5269.2761089144833</v>
      </c>
    </row>
    <row r="36" spans="1:29" x14ac:dyDescent="0.55000000000000004">
      <c r="A36" s="11" t="s">
        <v>29</v>
      </c>
      <c r="B36" s="13">
        <v>874.64965481097818</v>
      </c>
      <c r="C36" s="13">
        <v>940.1128443475709</v>
      </c>
      <c r="D36" s="13">
        <v>908.92666013911776</v>
      </c>
      <c r="E36" s="13">
        <v>935.60226163667812</v>
      </c>
      <c r="F36" s="13">
        <v>925.91243872288305</v>
      </c>
      <c r="G36" s="13">
        <v>931.99346292362361</v>
      </c>
      <c r="H36" s="13">
        <v>985.42168229937988</v>
      </c>
      <c r="I36" s="13">
        <v>978.47740412512576</v>
      </c>
      <c r="J36" s="13">
        <v>1031.4884898884297</v>
      </c>
      <c r="K36" s="13">
        <v>914.93151160885168</v>
      </c>
      <c r="L36" s="13">
        <v>936.19378364307397</v>
      </c>
      <c r="M36" s="13">
        <v>1010.2981224066353</v>
      </c>
      <c r="N36" s="13">
        <v>1054.3530263848511</v>
      </c>
      <c r="O36" s="13">
        <v>1118.2023597427562</v>
      </c>
      <c r="P36" s="13">
        <v>1188.0778246936702</v>
      </c>
      <c r="Q36" s="13">
        <v>1272.5746865130425</v>
      </c>
      <c r="R36" s="13">
        <v>1278.7612238607896</v>
      </c>
      <c r="S36" s="13">
        <v>1251.0331360565272</v>
      </c>
      <c r="T36" s="13">
        <v>1386.1066723999454</v>
      </c>
      <c r="U36" s="13">
        <v>1562.2899600003238</v>
      </c>
      <c r="V36" s="13">
        <v>1620.746467892104</v>
      </c>
      <c r="W36" s="13">
        <v>1760.4800568405124</v>
      </c>
      <c r="X36" s="13">
        <v>1860.3907543826915</v>
      </c>
      <c r="Y36" s="13">
        <v>1899.2730708312379</v>
      </c>
      <c r="Z36" s="13">
        <v>1906.9574053946121</v>
      </c>
      <c r="AA36" s="13">
        <v>2004.2294334974524</v>
      </c>
      <c r="AB36" s="13">
        <v>2084.9461006744637</v>
      </c>
      <c r="AC36" s="13">
        <v>2123.1403137928792</v>
      </c>
    </row>
    <row r="37" spans="1:29" x14ac:dyDescent="0.55000000000000004">
      <c r="A37" s="11" t="s">
        <v>68</v>
      </c>
      <c r="B37" s="13">
        <v>927.05115136974473</v>
      </c>
      <c r="C37" s="13">
        <v>993.57359524118635</v>
      </c>
      <c r="D37" s="13">
        <v>989.93102924842299</v>
      </c>
      <c r="E37" s="13">
        <v>1044.5515691499033</v>
      </c>
      <c r="F37" s="13">
        <v>1079.6600991202693</v>
      </c>
      <c r="G37" s="13">
        <v>1122.1838042669274</v>
      </c>
      <c r="H37" s="13">
        <v>1156.7004215872339</v>
      </c>
      <c r="I37" s="13">
        <v>1157.6079403360573</v>
      </c>
      <c r="J37" s="13">
        <v>1234.0548021509239</v>
      </c>
      <c r="K37" s="13">
        <v>1079.6092158021818</v>
      </c>
      <c r="L37" s="13">
        <v>1126.990238863995</v>
      </c>
      <c r="M37" s="13">
        <v>1245.8416046873294</v>
      </c>
      <c r="N37" s="13">
        <v>1304.4690260507759</v>
      </c>
      <c r="O37" s="13">
        <v>1398.0673361293432</v>
      </c>
      <c r="P37" s="13">
        <v>1491.1722627834733</v>
      </c>
      <c r="Q37" s="13">
        <v>1620.6418520376376</v>
      </c>
      <c r="R37" s="13">
        <v>1614.1617444101726</v>
      </c>
      <c r="S37" s="13">
        <v>1572.7089519132005</v>
      </c>
      <c r="T37" s="13">
        <v>1671.6661396283794</v>
      </c>
      <c r="U37" s="13">
        <v>1785.1561676983436</v>
      </c>
      <c r="V37" s="13">
        <v>2034.1814120166582</v>
      </c>
      <c r="W37" s="13">
        <v>2174.7266486722237</v>
      </c>
      <c r="X37" s="13">
        <v>2255.759792811903</v>
      </c>
      <c r="Y37" s="13">
        <v>2328.852956080359</v>
      </c>
      <c r="Z37" s="13">
        <v>2492.6334003750817</v>
      </c>
      <c r="AA37" s="13">
        <v>2643.6409098425834</v>
      </c>
      <c r="AB37" s="13">
        <v>2959.6343889332379</v>
      </c>
      <c r="AC37" s="13">
        <v>2997.4931842980736</v>
      </c>
    </row>
    <row r="38" spans="1:29" x14ac:dyDescent="0.55000000000000004">
      <c r="A38" s="11" t="s">
        <v>77</v>
      </c>
      <c r="B38" s="13">
        <v>7913.2970229505218</v>
      </c>
      <c r="C38" s="13">
        <v>8250.6245899997357</v>
      </c>
      <c r="D38" s="13">
        <v>7650.3094197307009</v>
      </c>
      <c r="E38" s="13">
        <v>10504.202186205001</v>
      </c>
      <c r="F38" s="13">
        <v>10536.528853740858</v>
      </c>
      <c r="G38" s="13">
        <v>11262.072151674931</v>
      </c>
      <c r="H38" s="13">
        <v>11369.644049512013</v>
      </c>
      <c r="I38" s="13">
        <v>10630.122763664051</v>
      </c>
      <c r="J38" s="13">
        <v>7609.1722648501536</v>
      </c>
      <c r="K38" s="13">
        <v>8293.0299761445222</v>
      </c>
      <c r="L38" s="13">
        <v>11809.596492231623</v>
      </c>
      <c r="M38" s="13">
        <v>8968.3142340206468</v>
      </c>
      <c r="N38" s="13">
        <v>10154.130254971518</v>
      </c>
      <c r="O38" s="13">
        <v>11269.138749732665</v>
      </c>
      <c r="P38" s="13">
        <v>11846.110281949441</v>
      </c>
      <c r="Q38" s="13">
        <v>12473.554776112716</v>
      </c>
      <c r="R38" s="13">
        <v>12655.408688892647</v>
      </c>
      <c r="S38" s="13">
        <v>11984.710586319139</v>
      </c>
      <c r="T38" s="13">
        <v>13872.806129878187</v>
      </c>
      <c r="U38" s="13">
        <v>15650.112414841507</v>
      </c>
      <c r="V38" s="13">
        <v>15711.153243127024</v>
      </c>
      <c r="W38" s="13">
        <v>16902.695531278452</v>
      </c>
      <c r="X38" s="13">
        <v>17781.273928136576</v>
      </c>
      <c r="Y38" s="13">
        <v>18939.297142583011</v>
      </c>
      <c r="Z38" s="13">
        <v>19983.21779805141</v>
      </c>
      <c r="AA38" s="13">
        <v>22072.457029232002</v>
      </c>
      <c r="AB38" s="13">
        <v>23109.059524609154</v>
      </c>
      <c r="AC38" s="13">
        <v>23897.005068665421</v>
      </c>
    </row>
    <row r="39" spans="1:29" x14ac:dyDescent="0.55000000000000004">
      <c r="A39" s="11" t="s">
        <v>39</v>
      </c>
      <c r="B39" s="13">
        <v>826.36791834848805</v>
      </c>
      <c r="C39" s="13">
        <v>893.59262850081825</v>
      </c>
      <c r="D39" s="13">
        <v>859.76396447675063</v>
      </c>
      <c r="E39" s="13">
        <v>854.54966796576161</v>
      </c>
      <c r="F39" s="13">
        <v>867.60504745720061</v>
      </c>
      <c r="G39" s="13">
        <v>926.88519856939854</v>
      </c>
      <c r="H39" s="13">
        <v>966.73388898976486</v>
      </c>
      <c r="I39" s="13">
        <v>929.73392322410712</v>
      </c>
      <c r="J39" s="13">
        <v>955.13239626431402</v>
      </c>
      <c r="K39" s="13">
        <v>830.49757020255436</v>
      </c>
      <c r="L39" s="13">
        <v>892.48728924551506</v>
      </c>
      <c r="M39" s="13">
        <v>1026.0198415769903</v>
      </c>
      <c r="N39" s="13">
        <v>1109.0844150698861</v>
      </c>
      <c r="O39" s="13">
        <v>1269.0775517388283</v>
      </c>
      <c r="P39" s="13">
        <v>1399.6433860842437</v>
      </c>
      <c r="Q39" s="13">
        <v>1399.985947422173</v>
      </c>
      <c r="R39" s="13">
        <v>1448.4835930526622</v>
      </c>
      <c r="S39" s="13">
        <v>1417.0166024466391</v>
      </c>
      <c r="T39" s="13">
        <v>1502.2196842256747</v>
      </c>
      <c r="U39" s="13">
        <v>1596.5379684541604</v>
      </c>
      <c r="V39" s="13">
        <v>1814.8094322324998</v>
      </c>
      <c r="W39" s="13">
        <v>1833.0051291309255</v>
      </c>
      <c r="X39" s="13">
        <v>1850.0263384531327</v>
      </c>
      <c r="Y39" s="13">
        <v>2033.2449694531967</v>
      </c>
      <c r="Z39" s="13">
        <v>2037.6820559762596</v>
      </c>
      <c r="AA39" s="13">
        <v>2354.7978562215949</v>
      </c>
      <c r="AB39" s="13">
        <v>2413.992648636161</v>
      </c>
      <c r="AC39" s="13">
        <v>2450.6650709610713</v>
      </c>
    </row>
    <row r="40" spans="1:29" x14ac:dyDescent="0.55000000000000004">
      <c r="A40" s="11" t="s">
        <v>61</v>
      </c>
      <c r="B40" s="13">
        <v>3444.1535555839778</v>
      </c>
      <c r="C40" s="13">
        <v>3707.2424500870798</v>
      </c>
      <c r="D40" s="13">
        <v>3502.0423759037344</v>
      </c>
      <c r="E40" s="13">
        <v>3685.0589188075392</v>
      </c>
      <c r="F40" s="13">
        <v>4045.8803892815613</v>
      </c>
      <c r="G40" s="13">
        <v>4343.7557060147665</v>
      </c>
      <c r="H40" s="13">
        <v>4374.4085084845301</v>
      </c>
      <c r="I40" s="13">
        <v>4241.594324795401</v>
      </c>
      <c r="J40" s="13">
        <v>4561.5121170480861</v>
      </c>
      <c r="K40" s="13">
        <v>4014.6193064121417</v>
      </c>
      <c r="L40" s="13">
        <v>4077.4156155191463</v>
      </c>
      <c r="M40" s="13">
        <v>4341.4640938638031</v>
      </c>
      <c r="N40" s="13">
        <v>4457.62341899274</v>
      </c>
      <c r="O40" s="13">
        <v>4746.5480212801176</v>
      </c>
      <c r="P40" s="13">
        <v>4954.4389609803193</v>
      </c>
      <c r="Q40" s="13">
        <v>5123.3598495704973</v>
      </c>
      <c r="R40" s="13">
        <v>5087.9639814518314</v>
      </c>
      <c r="S40" s="13">
        <v>4974.095873949278</v>
      </c>
      <c r="T40" s="13">
        <v>5248.3418953381888</v>
      </c>
      <c r="U40" s="13">
        <v>5789.2891792207838</v>
      </c>
      <c r="V40" s="13">
        <v>5724.1713951959773</v>
      </c>
      <c r="W40" s="13">
        <v>5878.6095420210086</v>
      </c>
      <c r="X40" s="13">
        <v>6179.9134519159843</v>
      </c>
      <c r="Y40" s="13">
        <v>6231.6274496811211</v>
      </c>
      <c r="Z40" s="13">
        <v>6784.6949620579289</v>
      </c>
      <c r="AA40" s="13">
        <v>6997.5670370052248</v>
      </c>
      <c r="AB40" s="13">
        <v>7148.9713506078588</v>
      </c>
      <c r="AC40" s="13">
        <v>7270.9534080562398</v>
      </c>
    </row>
    <row r="41" spans="1:29" x14ac:dyDescent="0.55000000000000004">
      <c r="A41" s="11" t="s">
        <v>83</v>
      </c>
      <c r="B41" s="13">
        <v>130723.29523678549</v>
      </c>
      <c r="C41" s="13">
        <v>139728.42191606516</v>
      </c>
      <c r="D41" s="13">
        <v>135623.9903838473</v>
      </c>
      <c r="E41" s="13">
        <v>148543.48114943047</v>
      </c>
      <c r="F41" s="13">
        <v>162144.57522383201</v>
      </c>
      <c r="G41" s="13">
        <v>174839.53297366321</v>
      </c>
      <c r="H41" s="13">
        <v>180243.49873254646</v>
      </c>
      <c r="I41" s="13">
        <v>174617.19701765841</v>
      </c>
      <c r="J41" s="13">
        <v>198625.61758182195</v>
      </c>
      <c r="K41" s="13">
        <v>196418.75311454549</v>
      </c>
      <c r="L41" s="13">
        <v>205772.76089317037</v>
      </c>
      <c r="M41" s="13">
        <v>220454.51824168023</v>
      </c>
      <c r="N41" s="13">
        <v>254221.02195717595</v>
      </c>
      <c r="O41" s="13">
        <v>276179.601169581</v>
      </c>
      <c r="P41" s="13">
        <v>297347.03943685727</v>
      </c>
      <c r="Q41" s="13">
        <v>314775.02302330581</v>
      </c>
      <c r="R41" s="13">
        <v>317665.32565621234</v>
      </c>
      <c r="S41" s="13">
        <v>300357.19503992831</v>
      </c>
      <c r="T41" s="13">
        <v>321023.82559399994</v>
      </c>
      <c r="U41" s="13">
        <v>361782.97835325851</v>
      </c>
      <c r="V41" s="13">
        <v>382666.51403244893</v>
      </c>
      <c r="W41" s="13">
        <v>418319.3160971544</v>
      </c>
      <c r="X41" s="13">
        <v>438661.5827900279</v>
      </c>
      <c r="Y41" s="13">
        <v>472018.07128447335</v>
      </c>
      <c r="Z41" s="13">
        <v>489014.02244280349</v>
      </c>
      <c r="AA41" s="13">
        <v>529642.02553716186</v>
      </c>
      <c r="AB41" s="13">
        <v>540351.72627889633</v>
      </c>
      <c r="AC41" s="13">
        <v>549325.86250799231</v>
      </c>
    </row>
    <row r="42" spans="1:29" x14ac:dyDescent="0.55000000000000004">
      <c r="A42" s="11" t="s">
        <v>79</v>
      </c>
      <c r="B42" s="13">
        <v>34142.219916850525</v>
      </c>
      <c r="C42" s="13">
        <v>37852.015099210468</v>
      </c>
      <c r="D42" s="13">
        <v>36389.292523054086</v>
      </c>
      <c r="E42" s="13">
        <v>48024.007141440139</v>
      </c>
      <c r="F42" s="13">
        <v>49065.139847897102</v>
      </c>
      <c r="G42" s="13">
        <v>55133.459015857661</v>
      </c>
      <c r="H42" s="13">
        <v>53834.764528424719</v>
      </c>
      <c r="I42" s="13">
        <v>51260.197469905281</v>
      </c>
      <c r="J42" s="13">
        <v>42141.287066119963</v>
      </c>
      <c r="K42" s="13">
        <v>45320.824156050694</v>
      </c>
      <c r="L42" s="13">
        <v>58419.442776197946</v>
      </c>
      <c r="M42" s="13">
        <v>47495.914690237245</v>
      </c>
      <c r="N42" s="13">
        <v>55467.611930605293</v>
      </c>
      <c r="O42" s="13">
        <v>59752.178740020623</v>
      </c>
      <c r="P42" s="13">
        <v>64817.775732549177</v>
      </c>
      <c r="Q42" s="13">
        <v>66406.841676384836</v>
      </c>
      <c r="R42" s="13">
        <v>65890.869303018582</v>
      </c>
      <c r="S42" s="13">
        <v>61573.904713366777</v>
      </c>
      <c r="T42" s="13">
        <v>66870.556695888314</v>
      </c>
      <c r="U42" s="13">
        <v>75057.88713215274</v>
      </c>
      <c r="V42" s="13">
        <v>78844.612035588041</v>
      </c>
      <c r="W42" s="13">
        <v>85397.231139297306</v>
      </c>
      <c r="X42" s="13">
        <v>89758.917672547585</v>
      </c>
      <c r="Y42" s="13">
        <v>92673.807372416311</v>
      </c>
      <c r="Z42" s="13">
        <v>95892.333746378354</v>
      </c>
      <c r="AA42" s="13">
        <v>104434.91765889188</v>
      </c>
      <c r="AB42" s="13">
        <v>109222.81324512312</v>
      </c>
      <c r="AC42" s="13">
        <v>111121.01085909025</v>
      </c>
    </row>
    <row r="43" spans="1:29" x14ac:dyDescent="0.55000000000000004">
      <c r="A43" s="11" t="s">
        <v>59</v>
      </c>
      <c r="B43" s="13">
        <v>5131.7218060136984</v>
      </c>
      <c r="C43" s="13">
        <v>5532.3732752917085</v>
      </c>
      <c r="D43" s="13">
        <v>5173.8593145381046</v>
      </c>
      <c r="E43" s="13">
        <v>5353.9223888189736</v>
      </c>
      <c r="F43" s="13">
        <v>5729.2265160787147</v>
      </c>
      <c r="G43" s="13">
        <v>6077.4069391110397</v>
      </c>
      <c r="H43" s="13">
        <v>6283.0802325294326</v>
      </c>
      <c r="I43" s="13">
        <v>6193.0719007769676</v>
      </c>
      <c r="J43" s="13">
        <v>6706.7738013902508</v>
      </c>
      <c r="K43" s="13">
        <v>6014.8491269057804</v>
      </c>
      <c r="L43" s="13">
        <v>6230.8599041066163</v>
      </c>
      <c r="M43" s="13">
        <v>6859.3921910561967</v>
      </c>
      <c r="N43" s="13">
        <v>7315.8896046281807</v>
      </c>
      <c r="O43" s="13">
        <v>7981.0970310877492</v>
      </c>
      <c r="P43" s="13">
        <v>7641.0820683126203</v>
      </c>
      <c r="Q43" s="13">
        <v>8305.2654240391621</v>
      </c>
      <c r="R43" s="13">
        <v>8644.9358145955248</v>
      </c>
      <c r="S43" s="13">
        <v>8626.9783514291012</v>
      </c>
      <c r="T43" s="13">
        <v>9642.3367568582471</v>
      </c>
      <c r="U43" s="13">
        <v>10277.981715575645</v>
      </c>
      <c r="V43" s="13">
        <v>10588.438408040931</v>
      </c>
      <c r="W43" s="13">
        <v>11495.376978163571</v>
      </c>
      <c r="X43" s="13">
        <v>12018.891988450783</v>
      </c>
      <c r="Y43" s="13">
        <v>12788.356760790108</v>
      </c>
      <c r="Z43" s="13">
        <v>13053.144245525255</v>
      </c>
      <c r="AA43" s="13">
        <v>13976.063328061151</v>
      </c>
      <c r="AB43" s="13">
        <v>14416.342001423143</v>
      </c>
      <c r="AC43" s="13">
        <v>14591.403082963059</v>
      </c>
    </row>
    <row r="44" spans="1:29" x14ac:dyDescent="0.55000000000000004">
      <c r="A44" s="11" t="s">
        <v>13</v>
      </c>
      <c r="B44" s="13">
        <v>1579.1854055137128</v>
      </c>
      <c r="C44" s="13">
        <v>1714.6806801024193</v>
      </c>
      <c r="D44" s="13">
        <v>1551.1403055358371</v>
      </c>
      <c r="E44" s="13">
        <v>1518.6982874209593</v>
      </c>
      <c r="F44" s="13">
        <v>1600.0386246622438</v>
      </c>
      <c r="G44" s="13">
        <v>1752.4225812281861</v>
      </c>
      <c r="H44" s="13">
        <v>1829.0790894924896</v>
      </c>
      <c r="I44" s="13">
        <v>1701.6018766110155</v>
      </c>
      <c r="J44" s="13">
        <v>1781.3248835235252</v>
      </c>
      <c r="K44" s="13">
        <v>1640.0761989808159</v>
      </c>
      <c r="L44" s="13">
        <v>1723.2694721655796</v>
      </c>
      <c r="M44" s="13">
        <v>1835.7832284342801</v>
      </c>
      <c r="N44" s="13">
        <v>1875.893545334485</v>
      </c>
      <c r="O44" s="13">
        <v>2029.7174184831617</v>
      </c>
      <c r="P44" s="13">
        <v>2249.1092452653475</v>
      </c>
      <c r="Q44" s="13">
        <v>2347.5558030511183</v>
      </c>
      <c r="R44" s="13">
        <v>2392.7048946158775</v>
      </c>
      <c r="S44" s="13">
        <v>2190.920364030062</v>
      </c>
      <c r="T44" s="13">
        <v>2427.3649612774516</v>
      </c>
      <c r="U44" s="13">
        <v>2871.1995823169268</v>
      </c>
      <c r="V44" s="13">
        <v>2859.9724857150154</v>
      </c>
      <c r="W44" s="13">
        <v>3214.3829674363924</v>
      </c>
      <c r="X44" s="13">
        <v>3424.3297202445692</v>
      </c>
      <c r="Y44" s="13">
        <v>3558.119576494767</v>
      </c>
      <c r="Z44" s="13">
        <v>3716.6738473450519</v>
      </c>
      <c r="AA44" s="13">
        <v>4062.1273046397691</v>
      </c>
      <c r="AB44" s="13">
        <v>4299.1521354547431</v>
      </c>
      <c r="AC44" s="13">
        <v>4333.8642353080268</v>
      </c>
    </row>
    <row r="45" spans="1:29" x14ac:dyDescent="0.55000000000000004">
      <c r="A45" s="11" t="s">
        <v>73</v>
      </c>
      <c r="B45" s="13">
        <v>1877.2053558815717</v>
      </c>
      <c r="C45" s="13">
        <v>2034.4616854569053</v>
      </c>
      <c r="D45" s="13">
        <v>1852.6178178387324</v>
      </c>
      <c r="E45" s="13">
        <v>1875.4831097891886</v>
      </c>
      <c r="F45" s="13">
        <v>2049.6247374421337</v>
      </c>
      <c r="G45" s="13">
        <v>2180.7882309083734</v>
      </c>
      <c r="H45" s="13">
        <v>2210.5277692997042</v>
      </c>
      <c r="I45" s="13">
        <v>2191.8401623183395</v>
      </c>
      <c r="J45" s="13">
        <v>2395.5921892433494</v>
      </c>
      <c r="K45" s="13">
        <v>2141.8821600876795</v>
      </c>
      <c r="L45" s="13">
        <v>2240.0231080002623</v>
      </c>
      <c r="M45" s="13">
        <v>2433.0332278806477</v>
      </c>
      <c r="N45" s="13">
        <v>2502.7798684455292</v>
      </c>
      <c r="O45" s="13">
        <v>2739.1142070464507</v>
      </c>
      <c r="P45" s="13">
        <v>2639.3698967276141</v>
      </c>
      <c r="Q45" s="13">
        <v>2960.1247732507027</v>
      </c>
      <c r="R45" s="13">
        <v>3000.5958550057062</v>
      </c>
      <c r="S45" s="13">
        <v>2926.6415825828253</v>
      </c>
      <c r="T45" s="13">
        <v>2677.5867005153959</v>
      </c>
      <c r="U45" s="13">
        <v>3022.4737381674086</v>
      </c>
      <c r="V45" s="13">
        <v>3448.6938395926186</v>
      </c>
      <c r="W45" s="13">
        <v>3970.0530952491076</v>
      </c>
      <c r="X45" s="13">
        <v>4119.0618355830411</v>
      </c>
      <c r="Y45" s="13">
        <v>4372.1584745696209</v>
      </c>
      <c r="Z45" s="13">
        <v>4328.8474715900165</v>
      </c>
      <c r="AA45" s="13">
        <v>4722.2502567052234</v>
      </c>
      <c r="AB45" s="13">
        <v>4702.3680679669033</v>
      </c>
      <c r="AC45" s="13">
        <v>4628.8250075762771</v>
      </c>
    </row>
    <row r="46" spans="1:29" x14ac:dyDescent="0.55000000000000004">
      <c r="A46" s="11" t="s">
        <v>25</v>
      </c>
      <c r="B46" s="13">
        <v>1327.2871380076917</v>
      </c>
      <c r="C46" s="13">
        <v>1422.8077234258101</v>
      </c>
      <c r="D46" s="13">
        <v>1415.9558918528394</v>
      </c>
      <c r="E46" s="13">
        <v>1443.3824141661562</v>
      </c>
      <c r="F46" s="13">
        <v>1388.0189885966358</v>
      </c>
      <c r="G46" s="13">
        <v>1403.45116803359</v>
      </c>
      <c r="H46" s="13">
        <v>1483.8220615375162</v>
      </c>
      <c r="I46" s="13">
        <v>1488.0667099787386</v>
      </c>
      <c r="J46" s="13">
        <v>1595.8398902719289</v>
      </c>
      <c r="K46" s="13">
        <v>1468.1510525720844</v>
      </c>
      <c r="L46" s="13">
        <v>1537.3561463753636</v>
      </c>
      <c r="M46" s="13">
        <v>1652.8500910224163</v>
      </c>
      <c r="N46" s="13">
        <v>1765.1530978710439</v>
      </c>
      <c r="O46" s="13">
        <v>1775.8657988687125</v>
      </c>
      <c r="P46" s="13">
        <v>1909.9191264583421</v>
      </c>
      <c r="Q46" s="13">
        <v>1970.0559330546234</v>
      </c>
      <c r="R46" s="13">
        <v>1911.1583194466818</v>
      </c>
      <c r="S46" s="13">
        <v>1935.4307162049445</v>
      </c>
      <c r="T46" s="13">
        <v>2220.1000341179797</v>
      </c>
      <c r="U46" s="13">
        <v>2359.0567041507288</v>
      </c>
      <c r="V46" s="13">
        <v>2521.1934897181231</v>
      </c>
      <c r="W46" s="13">
        <v>2499.8602879888949</v>
      </c>
      <c r="X46" s="13">
        <v>2615.7064123584009</v>
      </c>
      <c r="Y46" s="13">
        <v>2934.8039694994677</v>
      </c>
      <c r="Z46" s="13">
        <v>2953.7252375299663</v>
      </c>
      <c r="AA46" s="13">
        <v>3074.7111953845688</v>
      </c>
      <c r="AB46" s="13">
        <v>3078.3236638799267</v>
      </c>
      <c r="AC46" s="13">
        <v>3001.3568949719775</v>
      </c>
    </row>
    <row r="47" spans="1:29" x14ac:dyDescent="0.55000000000000004">
      <c r="A47" s="11" t="s">
        <v>7</v>
      </c>
      <c r="B47" s="13">
        <v>3173.7947753611038</v>
      </c>
      <c r="C47" s="13">
        <v>3452.0016281955241</v>
      </c>
      <c r="D47" s="13">
        <v>3095.6709908316416</v>
      </c>
      <c r="E47" s="13">
        <v>2972.28939246352</v>
      </c>
      <c r="F47" s="13">
        <v>3043.6780592036134</v>
      </c>
      <c r="G47" s="13">
        <v>3225.5444485339999</v>
      </c>
      <c r="H47" s="13">
        <v>3362.7169174127757</v>
      </c>
      <c r="I47" s="13">
        <v>3209.122068459526</v>
      </c>
      <c r="J47" s="13">
        <v>3396.2180759716407</v>
      </c>
      <c r="K47" s="13">
        <v>3124.5291060173918</v>
      </c>
      <c r="L47" s="13">
        <v>3310.319616625186</v>
      </c>
      <c r="M47" s="13">
        <v>3542.9487333308475</v>
      </c>
      <c r="N47" s="13">
        <v>3588.0776545526801</v>
      </c>
      <c r="O47" s="13">
        <v>3595.9528124561148</v>
      </c>
      <c r="P47" s="13">
        <v>3673.6437418345113</v>
      </c>
      <c r="Q47" s="13">
        <v>3942.6714257807107</v>
      </c>
      <c r="R47" s="13">
        <v>3975.2045454380768</v>
      </c>
      <c r="S47" s="13">
        <v>3853.8028251092223</v>
      </c>
      <c r="T47" s="13">
        <v>4195.7968693653556</v>
      </c>
      <c r="U47" s="13">
        <v>4594.2206237120818</v>
      </c>
      <c r="V47" s="13">
        <v>4702.7285902088443</v>
      </c>
      <c r="W47" s="13">
        <v>4883.3047480876758</v>
      </c>
      <c r="X47" s="13">
        <v>5169.8401375909316</v>
      </c>
      <c r="Y47" s="13">
        <v>5343.5093779796052</v>
      </c>
      <c r="Z47" s="13">
        <v>5493.3888408369075</v>
      </c>
      <c r="AA47" s="13">
        <v>5743.7335667622701</v>
      </c>
      <c r="AB47" s="13">
        <v>5795.263315036771</v>
      </c>
      <c r="AC47" s="13">
        <v>5894.4771401506623</v>
      </c>
    </row>
    <row r="48" spans="1:29" x14ac:dyDescent="0.55000000000000004">
      <c r="A48" s="11" t="s">
        <v>50</v>
      </c>
      <c r="B48" s="13">
        <v>8368.7419301061891</v>
      </c>
      <c r="C48" s="13">
        <v>9036.8445856106046</v>
      </c>
      <c r="D48" s="13">
        <v>8431.1584063593655</v>
      </c>
      <c r="E48" s="13">
        <v>8595.2682316819246</v>
      </c>
      <c r="F48" s="13">
        <v>9032.0160129537326</v>
      </c>
      <c r="G48" s="13">
        <v>9581.3878503037995</v>
      </c>
      <c r="H48" s="13">
        <v>10152.294681427311</v>
      </c>
      <c r="I48" s="13">
        <v>10064.235297856254</v>
      </c>
      <c r="J48" s="13">
        <v>10973.534485035363</v>
      </c>
      <c r="K48" s="13">
        <v>10089.530896337059</v>
      </c>
      <c r="L48" s="13">
        <v>10311.111064275723</v>
      </c>
      <c r="M48" s="13">
        <v>11299.135231623986</v>
      </c>
      <c r="N48" s="13">
        <v>12315.128070191931</v>
      </c>
      <c r="O48" s="13">
        <v>13803.664598380132</v>
      </c>
      <c r="P48" s="13">
        <v>14752.817247102546</v>
      </c>
      <c r="Q48" s="13">
        <v>15428.745915662192</v>
      </c>
      <c r="R48" s="13">
        <v>15282.681096653521</v>
      </c>
      <c r="S48" s="13">
        <v>14196.838903412745</v>
      </c>
      <c r="T48" s="13">
        <v>15495.775832183626</v>
      </c>
      <c r="U48" s="13">
        <v>17641.04916146956</v>
      </c>
      <c r="V48" s="13">
        <v>18598.270022797056</v>
      </c>
      <c r="W48" s="13">
        <v>20419.626877239298</v>
      </c>
      <c r="X48" s="13">
        <v>21324.014205893123</v>
      </c>
      <c r="Y48" s="13">
        <v>22183.181323795689</v>
      </c>
      <c r="Z48" s="13">
        <v>22994.764238116553</v>
      </c>
      <c r="AA48" s="13">
        <v>24587.154293059652</v>
      </c>
      <c r="AB48" s="13">
        <v>24427.5120875106</v>
      </c>
      <c r="AC48" s="13">
        <v>23766.76856143829</v>
      </c>
    </row>
    <row r="49" spans="1:29" x14ac:dyDescent="0.55000000000000004">
      <c r="A49" s="11" t="s">
        <v>36</v>
      </c>
      <c r="B49" s="13">
        <v>1934.4002873877537</v>
      </c>
      <c r="C49" s="13">
        <v>2104.7446264153627</v>
      </c>
      <c r="D49" s="13">
        <v>1911.654814377978</v>
      </c>
      <c r="E49" s="13">
        <v>1861.8077171815419</v>
      </c>
      <c r="F49" s="13">
        <v>1938.0124175124436</v>
      </c>
      <c r="G49" s="13">
        <v>2009.4172976061689</v>
      </c>
      <c r="H49" s="13">
        <v>2031.1885013217056</v>
      </c>
      <c r="I49" s="13">
        <v>1941.3518372520175</v>
      </c>
      <c r="J49" s="13">
        <v>2121.6170400329916</v>
      </c>
      <c r="K49" s="13">
        <v>2028.0534518335933</v>
      </c>
      <c r="L49" s="13">
        <v>2128.4228922926018</v>
      </c>
      <c r="M49" s="13">
        <v>2276.7436176085739</v>
      </c>
      <c r="N49" s="13">
        <v>2302.9156900667576</v>
      </c>
      <c r="O49" s="13">
        <v>2646.2075768410778</v>
      </c>
      <c r="P49" s="13">
        <v>2826.5147404157319</v>
      </c>
      <c r="Q49" s="13">
        <v>2845.5386716559874</v>
      </c>
      <c r="R49" s="13">
        <v>2952.2186012234647</v>
      </c>
      <c r="S49" s="13">
        <v>2793.0414464428554</v>
      </c>
      <c r="T49" s="13">
        <v>3075.9638243396676</v>
      </c>
      <c r="U49" s="13">
        <v>3540.5542628651078</v>
      </c>
      <c r="V49" s="13">
        <v>3544.7522820742502</v>
      </c>
      <c r="W49" s="13">
        <v>3801.3087604556667</v>
      </c>
      <c r="X49" s="13">
        <v>3766.0833999713645</v>
      </c>
      <c r="Y49" s="13">
        <v>3932.540087748519</v>
      </c>
      <c r="Z49" s="13">
        <v>4001.0079826802571</v>
      </c>
      <c r="AA49" s="13">
        <v>4760.6889608701049</v>
      </c>
      <c r="AB49" s="13">
        <v>4927.7312570255153</v>
      </c>
      <c r="AC49" s="13">
        <v>4929.0961621595397</v>
      </c>
    </row>
    <row r="50" spans="1:29" x14ac:dyDescent="0.55000000000000004">
      <c r="A50" s="11" t="s">
        <v>5</v>
      </c>
      <c r="B50" s="13">
        <v>3189.5738891937003</v>
      </c>
      <c r="C50" s="13">
        <v>3409.0954658903934</v>
      </c>
      <c r="D50" s="13">
        <v>3323.6756959142194</v>
      </c>
      <c r="E50" s="13">
        <v>3606.8067583591146</v>
      </c>
      <c r="F50" s="13">
        <v>3817.4741888096182</v>
      </c>
      <c r="G50" s="13">
        <v>3990.8791616694375</v>
      </c>
      <c r="H50" s="13">
        <v>4165.4869786701229</v>
      </c>
      <c r="I50" s="13">
        <v>4097.7415078052536</v>
      </c>
      <c r="J50" s="13">
        <v>4297.73524862043</v>
      </c>
      <c r="K50" s="13">
        <v>3780.3053179048452</v>
      </c>
      <c r="L50" s="13">
        <v>3937.8806259536318</v>
      </c>
      <c r="M50" s="13">
        <v>4169.5444602914185</v>
      </c>
      <c r="N50" s="13">
        <v>4262.5777826513413</v>
      </c>
      <c r="O50" s="13">
        <v>4603.0077305668892</v>
      </c>
      <c r="P50" s="13">
        <v>4793.7374777375326</v>
      </c>
      <c r="Q50" s="13">
        <v>5055.0474071169538</v>
      </c>
      <c r="R50" s="13">
        <v>5120.6279364387829</v>
      </c>
      <c r="S50" s="13">
        <v>4939.3671561690071</v>
      </c>
      <c r="T50" s="13">
        <v>5553.4717820031337</v>
      </c>
      <c r="U50" s="13">
        <v>5925.2192421478403</v>
      </c>
      <c r="V50" s="13">
        <v>6211.3704485756398</v>
      </c>
      <c r="W50" s="13">
        <v>6490.449753196257</v>
      </c>
      <c r="X50" s="13">
        <v>6716.5138756141077</v>
      </c>
      <c r="Y50" s="13">
        <v>6856.3723464837203</v>
      </c>
      <c r="Z50" s="13">
        <v>7029.656608367507</v>
      </c>
      <c r="AA50" s="13">
        <v>7506.7267192249828</v>
      </c>
      <c r="AB50" s="13">
        <v>7782.7256797755617</v>
      </c>
      <c r="AC50" s="13">
        <v>7802.3026343042984</v>
      </c>
    </row>
    <row r="51" spans="1:29" x14ac:dyDescent="0.55000000000000004">
      <c r="A51" s="11" t="s">
        <v>43</v>
      </c>
      <c r="B51" s="13">
        <v>1590.6799022239479</v>
      </c>
      <c r="C51" s="13">
        <v>1733.1288860626707</v>
      </c>
      <c r="D51" s="13">
        <v>1563.232884837855</v>
      </c>
      <c r="E51" s="13">
        <v>1529.7232711796175</v>
      </c>
      <c r="F51" s="13">
        <v>1628.6048530708906</v>
      </c>
      <c r="G51" s="13">
        <v>1677.1944766389956</v>
      </c>
      <c r="H51" s="13">
        <v>1643.4521222740364</v>
      </c>
      <c r="I51" s="13">
        <v>1584.6422433270677</v>
      </c>
      <c r="J51" s="13">
        <v>1744.3383667172347</v>
      </c>
      <c r="K51" s="13">
        <v>1600.7224317924322</v>
      </c>
      <c r="L51" s="13">
        <v>1629.9613239767809</v>
      </c>
      <c r="M51" s="13">
        <v>1745.1686829799526</v>
      </c>
      <c r="N51" s="13">
        <v>1813.4795921200437</v>
      </c>
      <c r="O51" s="13">
        <v>2044.1565527909659</v>
      </c>
      <c r="P51" s="13">
        <v>2003.8886652547042</v>
      </c>
      <c r="Q51" s="13">
        <v>2057.8795696703633</v>
      </c>
      <c r="R51" s="13">
        <v>2043.550814418757</v>
      </c>
      <c r="S51" s="13">
        <v>2079.5537358156789</v>
      </c>
      <c r="T51" s="13">
        <v>2427.750136912523</v>
      </c>
      <c r="U51" s="13">
        <v>2632.3642969525295</v>
      </c>
      <c r="V51" s="13">
        <v>2602.0542600798863</v>
      </c>
      <c r="W51" s="13">
        <v>2706.4589844173825</v>
      </c>
      <c r="X51" s="13">
        <v>2769.0463318066249</v>
      </c>
      <c r="Y51" s="13">
        <v>2915.8990698243174</v>
      </c>
      <c r="Z51" s="13">
        <v>3117.7565224840864</v>
      </c>
      <c r="AA51" s="13">
        <v>3388.3173821456376</v>
      </c>
      <c r="AB51" s="13">
        <v>3422.5211692305152</v>
      </c>
      <c r="AC51" s="13">
        <v>3366.5203070326161</v>
      </c>
    </row>
    <row r="52" spans="1:29" x14ac:dyDescent="0.55000000000000004">
      <c r="A52" s="11" t="s">
        <v>76</v>
      </c>
      <c r="B52" s="13">
        <v>460.88532357245191</v>
      </c>
      <c r="C52" s="13">
        <v>496.86626705163326</v>
      </c>
      <c r="D52" s="13">
        <v>464.31093459497589</v>
      </c>
      <c r="E52" s="13">
        <v>486.37384325134713</v>
      </c>
      <c r="F52" s="13">
        <v>538.93843479337147</v>
      </c>
      <c r="G52" s="13">
        <v>581.53532164101478</v>
      </c>
      <c r="H52" s="13">
        <v>593.9848509083896</v>
      </c>
      <c r="I52" s="13">
        <v>586.41458395448274</v>
      </c>
      <c r="J52" s="13">
        <v>624.8963558384288</v>
      </c>
      <c r="K52" s="13">
        <v>545.18478756186209</v>
      </c>
      <c r="L52" s="13">
        <v>579.78416243742686</v>
      </c>
      <c r="M52" s="13">
        <v>648.79779511738275</v>
      </c>
      <c r="N52" s="13">
        <v>684.83465926449196</v>
      </c>
      <c r="O52" s="13">
        <v>845.23027556449915</v>
      </c>
      <c r="P52" s="13">
        <v>845.9394478867506</v>
      </c>
      <c r="Q52" s="13">
        <v>898.2639806877371</v>
      </c>
      <c r="R52" s="13">
        <v>830.20184287982147</v>
      </c>
      <c r="S52" s="13">
        <v>885.10438818831506</v>
      </c>
      <c r="T52" s="13">
        <v>1005.278703814863</v>
      </c>
      <c r="U52" s="13">
        <v>932.03442017288</v>
      </c>
      <c r="V52" s="13">
        <v>1006.6296973478081</v>
      </c>
      <c r="W52" s="13">
        <v>1244.7876927921718</v>
      </c>
      <c r="X52" s="13">
        <v>1237.1015369982013</v>
      </c>
      <c r="Y52" s="13">
        <v>1482.0181332091918</v>
      </c>
      <c r="Z52" s="13">
        <v>1467.7456853497692</v>
      </c>
      <c r="AA52" s="13">
        <v>1582.6414048601757</v>
      </c>
      <c r="AB52" s="13">
        <v>1630.2553646966217</v>
      </c>
      <c r="AC52" s="13">
        <v>1678.5461220049883</v>
      </c>
    </row>
    <row r="53" spans="1:29" x14ac:dyDescent="0.55000000000000004">
      <c r="A53" s="11" t="s">
        <v>17</v>
      </c>
      <c r="B53" s="13">
        <v>12765.64237156866</v>
      </c>
      <c r="C53" s="13">
        <v>13700.736367577525</v>
      </c>
      <c r="D53" s="13">
        <v>13240.887877559649</v>
      </c>
      <c r="E53" s="13">
        <v>14377.348572181923</v>
      </c>
      <c r="F53" s="13">
        <v>16116.312476850762</v>
      </c>
      <c r="G53" s="13">
        <v>17588.167553111121</v>
      </c>
      <c r="H53" s="13">
        <v>17832.384959550283</v>
      </c>
      <c r="I53" s="13">
        <v>17313.016200671434</v>
      </c>
      <c r="J53" s="13">
        <v>19382.372862231052</v>
      </c>
      <c r="K53" s="13">
        <v>18177.725217964762</v>
      </c>
      <c r="L53" s="13">
        <v>19310.638871613279</v>
      </c>
      <c r="M53" s="13">
        <v>21636.01013213789</v>
      </c>
      <c r="N53" s="13">
        <v>24246.660801612088</v>
      </c>
      <c r="O53" s="13">
        <v>27422.832998030495</v>
      </c>
      <c r="P53" s="13">
        <v>31070.499252222769</v>
      </c>
      <c r="Q53" s="13">
        <v>33333.82263610659</v>
      </c>
      <c r="R53" s="13">
        <v>34386.010286615616</v>
      </c>
      <c r="S53" s="13">
        <v>30794.523296295793</v>
      </c>
      <c r="T53" s="13">
        <v>34618.332058407701</v>
      </c>
      <c r="U53" s="13">
        <v>41411.037376848995</v>
      </c>
      <c r="V53" s="13">
        <v>43300.928409746346</v>
      </c>
      <c r="W53" s="13">
        <v>49069.296180386824</v>
      </c>
      <c r="X53" s="13">
        <v>52098.208881670987</v>
      </c>
      <c r="Y53" s="13">
        <v>55840.383914555605</v>
      </c>
      <c r="Z53" s="13">
        <v>58116.058338349263</v>
      </c>
      <c r="AA53" s="13">
        <v>65554.76959200493</v>
      </c>
      <c r="AB53" s="13">
        <v>70240.613318979944</v>
      </c>
      <c r="AC53" s="13">
        <v>71226.486898401665</v>
      </c>
    </row>
    <row r="54" spans="1:29" x14ac:dyDescent="0.55000000000000004">
      <c r="A54" s="11" t="s">
        <v>52</v>
      </c>
      <c r="B54" s="13">
        <v>13434.994776035701</v>
      </c>
      <c r="C54" s="13">
        <v>14526.49206818026</v>
      </c>
      <c r="D54" s="13">
        <v>13387.390266928405</v>
      </c>
      <c r="E54" s="13">
        <v>13778.669047429776</v>
      </c>
      <c r="F54" s="13">
        <v>14970.352748085659</v>
      </c>
      <c r="G54" s="13">
        <v>15512.563899723657</v>
      </c>
      <c r="H54" s="13">
        <v>15277.399854728126</v>
      </c>
      <c r="I54" s="13">
        <v>14967.914179018448</v>
      </c>
      <c r="J54" s="13">
        <v>16529.976034140996</v>
      </c>
      <c r="K54" s="13">
        <v>14956.567746928691</v>
      </c>
      <c r="L54" s="13">
        <v>15416.358183358154</v>
      </c>
      <c r="M54" s="13">
        <v>16758.114806633919</v>
      </c>
      <c r="N54" s="13">
        <v>17448.936370909087</v>
      </c>
      <c r="O54" s="13">
        <v>18974.457837039048</v>
      </c>
      <c r="P54" s="13">
        <v>20036.538514909782</v>
      </c>
      <c r="Q54" s="13">
        <v>20966.783278276544</v>
      </c>
      <c r="R54" s="13">
        <v>21066.834711404936</v>
      </c>
      <c r="S54" s="13">
        <v>20863.560761880413</v>
      </c>
      <c r="T54" s="13">
        <v>21666.253864707873</v>
      </c>
      <c r="U54" s="13">
        <v>24616.71297996827</v>
      </c>
      <c r="V54" s="13">
        <v>25295.600492386184</v>
      </c>
      <c r="W54" s="13">
        <v>28426.895115895491</v>
      </c>
      <c r="X54" s="13">
        <v>30946.113433099457</v>
      </c>
      <c r="Y54" s="13">
        <v>32759.794076532638</v>
      </c>
      <c r="Z54" s="13">
        <v>33662.527752172791</v>
      </c>
      <c r="AA54" s="13">
        <v>35906.238092366519</v>
      </c>
      <c r="AB54" s="13">
        <v>36843.771767013874</v>
      </c>
      <c r="AC54" s="13">
        <v>36169.599574217689</v>
      </c>
    </row>
    <row r="55" spans="1:29" x14ac:dyDescent="0.55000000000000004">
      <c r="A55" s="11" t="s">
        <v>42</v>
      </c>
      <c r="B55" s="13">
        <v>3705.5254237918002</v>
      </c>
      <c r="C55" s="13">
        <v>3991.5377242737786</v>
      </c>
      <c r="D55" s="13">
        <v>3822.1199533274412</v>
      </c>
      <c r="E55" s="13">
        <v>3961.5026651596586</v>
      </c>
      <c r="F55" s="13">
        <v>4243.1297374260148</v>
      </c>
      <c r="G55" s="13">
        <v>4555.3881701397122</v>
      </c>
      <c r="H55" s="13">
        <v>4581.3195567736475</v>
      </c>
      <c r="I55" s="13">
        <v>4388.9321603806702</v>
      </c>
      <c r="J55" s="13">
        <v>4766.3731331245081</v>
      </c>
      <c r="K55" s="13">
        <v>4352.0064685681546</v>
      </c>
      <c r="L55" s="13">
        <v>4503.9576253775986</v>
      </c>
      <c r="M55" s="13">
        <v>4833.1896314597225</v>
      </c>
      <c r="N55" s="13">
        <v>5054.1813445646967</v>
      </c>
      <c r="O55" s="13">
        <v>5538.1962689348211</v>
      </c>
      <c r="P55" s="13">
        <v>5849.274158317774</v>
      </c>
      <c r="Q55" s="13">
        <v>6172.3213103057378</v>
      </c>
      <c r="R55" s="13">
        <v>6505.5456596011099</v>
      </c>
      <c r="S55" s="13">
        <v>6106.3077610878463</v>
      </c>
      <c r="T55" s="13">
        <v>6567.5322980944457</v>
      </c>
      <c r="U55" s="13">
        <v>7071.4009099099057</v>
      </c>
      <c r="V55" s="13">
        <v>7165.2039645706354</v>
      </c>
      <c r="W55" s="13">
        <v>7623.6399983401552</v>
      </c>
      <c r="X55" s="13">
        <v>7974.5703968054977</v>
      </c>
      <c r="Y55" s="13">
        <v>8251.6305541173242</v>
      </c>
      <c r="Z55" s="13">
        <v>8430.1561403869437</v>
      </c>
      <c r="AA55" s="13">
        <v>9054.8306884014328</v>
      </c>
      <c r="AB55" s="13">
        <v>9161.1488038580555</v>
      </c>
      <c r="AC55" s="13">
        <v>8920.4116876155731</v>
      </c>
    </row>
    <row r="56" spans="1:29" x14ac:dyDescent="0.55000000000000004">
      <c r="A56" s="11" t="s">
        <v>54</v>
      </c>
      <c r="B56" s="13">
        <v>3808.6466525636552</v>
      </c>
      <c r="C56" s="13">
        <v>4108.0093629224402</v>
      </c>
      <c r="D56" s="13">
        <v>3880.8832538144561</v>
      </c>
      <c r="E56" s="13">
        <v>3991.1284554171075</v>
      </c>
      <c r="F56" s="13">
        <v>4221.7724631803003</v>
      </c>
      <c r="G56" s="13">
        <v>4429.5388151254474</v>
      </c>
      <c r="H56" s="13">
        <v>4498.0708493799084</v>
      </c>
      <c r="I56" s="13">
        <v>4389.0110271770673</v>
      </c>
      <c r="J56" s="13">
        <v>4752.1333345821213</v>
      </c>
      <c r="K56" s="13">
        <v>4249.1593303956925</v>
      </c>
      <c r="L56" s="13">
        <v>4347.933921720316</v>
      </c>
      <c r="M56" s="13">
        <v>4795.0328666305995</v>
      </c>
      <c r="N56" s="13">
        <v>5075.0997344630377</v>
      </c>
      <c r="O56" s="13">
        <v>6001.67745545445</v>
      </c>
      <c r="P56" s="13">
        <v>5791.4684635592357</v>
      </c>
      <c r="Q56" s="13">
        <v>6088.2921610470294</v>
      </c>
      <c r="R56" s="13">
        <v>6115.67188113682</v>
      </c>
      <c r="S56" s="13">
        <v>6066.1825850503992</v>
      </c>
      <c r="T56" s="13">
        <v>6464.0082126433481</v>
      </c>
      <c r="U56" s="13">
        <v>7266.3914235459933</v>
      </c>
      <c r="V56" s="13">
        <v>7564.3984665292246</v>
      </c>
      <c r="W56" s="13">
        <v>7966.4197430991699</v>
      </c>
      <c r="X56" s="13">
        <v>8205.463122157631</v>
      </c>
      <c r="Y56" s="13">
        <v>9023.0546968799244</v>
      </c>
      <c r="Z56" s="13">
        <v>9223.3016760257633</v>
      </c>
      <c r="AA56" s="13">
        <v>9567.2829071920805</v>
      </c>
      <c r="AB56" s="13">
        <v>9394.2398619000232</v>
      </c>
      <c r="AC56" s="13">
        <v>9348.4863875221581</v>
      </c>
    </row>
    <row r="57" spans="1:29" x14ac:dyDescent="0.55000000000000004">
      <c r="A57" s="11" t="s">
        <v>49</v>
      </c>
      <c r="B57" s="13">
        <v>9755.8208945054957</v>
      </c>
      <c r="C57" s="13">
        <v>10451.722616782259</v>
      </c>
      <c r="D57" s="13">
        <v>10138.242161204562</v>
      </c>
      <c r="E57" s="13">
        <v>10991.454950356341</v>
      </c>
      <c r="F57" s="13">
        <v>12108.302267356776</v>
      </c>
      <c r="G57" s="13">
        <v>13227.124113551348</v>
      </c>
      <c r="H57" s="13">
        <v>13541.182783751341</v>
      </c>
      <c r="I57" s="13">
        <v>12937.332206914201</v>
      </c>
      <c r="J57" s="13">
        <v>13745.78703701523</v>
      </c>
      <c r="K57" s="13">
        <v>12110.115722553373</v>
      </c>
      <c r="L57" s="13">
        <v>12431.965522368822</v>
      </c>
      <c r="M57" s="13">
        <v>13499.665925962996</v>
      </c>
      <c r="N57" s="13">
        <v>14500.997445611511</v>
      </c>
      <c r="O57" s="13">
        <v>16439.810658776256</v>
      </c>
      <c r="P57" s="13">
        <v>17317.230432134951</v>
      </c>
      <c r="Q57" s="13">
        <v>17096.041998443954</v>
      </c>
      <c r="R57" s="13">
        <v>17592.961643699677</v>
      </c>
      <c r="S57" s="13">
        <v>16782.677399713546</v>
      </c>
      <c r="T57" s="13">
        <v>17129.476016056287</v>
      </c>
      <c r="U57" s="13">
        <v>18426.136539440133</v>
      </c>
      <c r="V57" s="13">
        <v>21154.800638707049</v>
      </c>
      <c r="W57" s="13">
        <v>21935.974427666919</v>
      </c>
      <c r="X57" s="13">
        <v>23341.615016416108</v>
      </c>
      <c r="Y57" s="13">
        <v>24533.988211898199</v>
      </c>
      <c r="Z57" s="13">
        <v>25462.611794501743</v>
      </c>
      <c r="AA57" s="13">
        <v>27289.736553669307</v>
      </c>
      <c r="AB57" s="13">
        <v>29671.133967989594</v>
      </c>
      <c r="AC57" s="13">
        <v>31173.515924450621</v>
      </c>
    </row>
    <row r="58" spans="1:29" x14ac:dyDescent="0.55000000000000004">
      <c r="A58" s="11" t="s">
        <v>71</v>
      </c>
      <c r="B58" s="13">
        <v>2323.2149268050744</v>
      </c>
      <c r="C58" s="13">
        <v>2487.6176530377279</v>
      </c>
      <c r="D58" s="13">
        <v>2372.893675685008</v>
      </c>
      <c r="E58" s="13">
        <v>2596.3642141382443</v>
      </c>
      <c r="F58" s="13">
        <v>2877.782130731548</v>
      </c>
      <c r="G58" s="13">
        <v>3051.0588215160533</v>
      </c>
      <c r="H58" s="13">
        <v>3098.8193484814028</v>
      </c>
      <c r="I58" s="13">
        <v>3022.5673674280911</v>
      </c>
      <c r="J58" s="13">
        <v>3192.2612014081451</v>
      </c>
      <c r="K58" s="13">
        <v>2805.5120979939957</v>
      </c>
      <c r="L58" s="13">
        <v>3040.0862066237496</v>
      </c>
      <c r="M58" s="13">
        <v>3397.5776463877137</v>
      </c>
      <c r="N58" s="13">
        <v>3597.2057086954801</v>
      </c>
      <c r="O58" s="13">
        <v>3928.5640954110477</v>
      </c>
      <c r="P58" s="13">
        <v>4290.9064096558468</v>
      </c>
      <c r="Q58" s="13">
        <v>4421.299759266908</v>
      </c>
      <c r="R58" s="13">
        <v>4428.7704911569317</v>
      </c>
      <c r="S58" s="13">
        <v>4397.6204848030284</v>
      </c>
      <c r="T58" s="13">
        <v>5290.4490172797541</v>
      </c>
      <c r="U58" s="13">
        <v>5785.4082602223607</v>
      </c>
      <c r="V58" s="13">
        <v>6379.4555620667015</v>
      </c>
      <c r="W58" s="13">
        <v>6942.3462261861978</v>
      </c>
      <c r="X58" s="13">
        <v>7340.1728620972635</v>
      </c>
      <c r="Y58" s="13">
        <v>7902.463317441343</v>
      </c>
      <c r="Z58" s="13">
        <v>8024.7871450919984</v>
      </c>
      <c r="AA58" s="13">
        <v>8568.3167817590074</v>
      </c>
      <c r="AB58" s="13">
        <v>8857.6044907899286</v>
      </c>
      <c r="AC58" s="13">
        <v>8893.8706995772445</v>
      </c>
    </row>
    <row r="59" spans="1:29" x14ac:dyDescent="0.55000000000000004">
      <c r="A59" s="11" t="s">
        <v>75</v>
      </c>
      <c r="B59" s="13">
        <v>11322.805173597766</v>
      </c>
      <c r="C59" s="13">
        <v>12146.154336907197</v>
      </c>
      <c r="D59" s="13">
        <v>11569.204100569661</v>
      </c>
      <c r="E59" s="13">
        <v>12487.11452675526</v>
      </c>
      <c r="F59" s="13">
        <v>13749.339689997218</v>
      </c>
      <c r="G59" s="13">
        <v>14468.556761286545</v>
      </c>
      <c r="H59" s="13">
        <v>14453.404133031423</v>
      </c>
      <c r="I59" s="13">
        <v>14060.189177950422</v>
      </c>
      <c r="J59" s="13">
        <v>14979.236041965194</v>
      </c>
      <c r="K59" s="13">
        <v>13023.880237811692</v>
      </c>
      <c r="L59" s="13">
        <v>13354.857658714687</v>
      </c>
      <c r="M59" s="13">
        <v>14429.471100805176</v>
      </c>
      <c r="N59" s="13">
        <v>15216.500592775648</v>
      </c>
      <c r="O59" s="13">
        <v>16800.334746853157</v>
      </c>
      <c r="P59" s="13">
        <v>17841.51633809886</v>
      </c>
      <c r="Q59" s="13">
        <v>18736.113559256315</v>
      </c>
      <c r="R59" s="13">
        <v>18955.300550284908</v>
      </c>
      <c r="S59" s="13">
        <v>18019.135286673478</v>
      </c>
      <c r="T59" s="13">
        <v>19788.998775428136</v>
      </c>
      <c r="U59" s="13">
        <v>21412.525684202908</v>
      </c>
      <c r="V59" s="13">
        <v>22714.194739112525</v>
      </c>
      <c r="W59" s="13">
        <v>23883.294641705888</v>
      </c>
      <c r="X59" s="13">
        <v>25653.105748629838</v>
      </c>
      <c r="Y59" s="13">
        <v>27365.631910586431</v>
      </c>
      <c r="Z59" s="13">
        <v>28572.760959686362</v>
      </c>
      <c r="AA59" s="13">
        <v>30427.352509993649</v>
      </c>
      <c r="AB59" s="13">
        <v>31040.546126473848</v>
      </c>
      <c r="AC59" s="13">
        <v>31100.95532646521</v>
      </c>
    </row>
    <row r="60" spans="1:29" x14ac:dyDescent="0.55000000000000004">
      <c r="A60" s="11" t="s">
        <v>81</v>
      </c>
      <c r="B60" s="13">
        <v>5869.6862595442235</v>
      </c>
      <c r="C60" s="13">
        <v>6289.2391037925763</v>
      </c>
      <c r="D60" s="13">
        <v>6085.8507570889096</v>
      </c>
      <c r="E60" s="13">
        <v>6689.0069543482068</v>
      </c>
      <c r="F60" s="13">
        <v>7694.4825085341836</v>
      </c>
      <c r="G60" s="13">
        <v>8725.0247231256762</v>
      </c>
      <c r="H60" s="13">
        <v>9067.0893307236583</v>
      </c>
      <c r="I60" s="13">
        <v>8818.8921609614572</v>
      </c>
      <c r="J60" s="13">
        <v>9466.02129392795</v>
      </c>
      <c r="K60" s="13">
        <v>8234.7902931835215</v>
      </c>
      <c r="L60" s="13">
        <v>8383.2073006215978</v>
      </c>
      <c r="M60" s="13">
        <v>9223.354001053729</v>
      </c>
      <c r="N60" s="13">
        <v>9966.7692928317483</v>
      </c>
      <c r="O60" s="13">
        <v>10981.853623748832</v>
      </c>
      <c r="P60" s="13">
        <v>12038.21042357588</v>
      </c>
      <c r="Q60" s="13">
        <v>12190.047378613257</v>
      </c>
      <c r="R60" s="13">
        <v>12181.378153838728</v>
      </c>
      <c r="S60" s="13">
        <v>11812.236670026587</v>
      </c>
      <c r="T60" s="13">
        <v>13150.046883808249</v>
      </c>
      <c r="U60" s="13">
        <v>14511.131888666638</v>
      </c>
      <c r="V60" s="13">
        <v>14972.692022030915</v>
      </c>
      <c r="W60" s="13">
        <v>15831.755866663218</v>
      </c>
      <c r="X60" s="13">
        <v>16785.296300171103</v>
      </c>
      <c r="Y60" s="13">
        <v>17652.130704573246</v>
      </c>
      <c r="Z60" s="13">
        <v>17729.509738242719</v>
      </c>
      <c r="AA60" s="13">
        <v>19034.494990944047</v>
      </c>
      <c r="AB60" s="13">
        <v>19880.466890871976</v>
      </c>
      <c r="AC60" s="13">
        <v>19888.127584762198</v>
      </c>
    </row>
    <row r="61" spans="1:29" x14ac:dyDescent="0.55000000000000004">
      <c r="A61" s="11" t="s">
        <v>46</v>
      </c>
      <c r="B61" s="13">
        <v>1399.1943608967811</v>
      </c>
      <c r="C61" s="13">
        <v>1504.3880522134991</v>
      </c>
      <c r="D61" s="13">
        <v>1476.8403916165644</v>
      </c>
      <c r="E61" s="13">
        <v>1517.2264635826789</v>
      </c>
      <c r="F61" s="13">
        <v>1518.8539434534741</v>
      </c>
      <c r="G61" s="13">
        <v>1542.2492797340544</v>
      </c>
      <c r="H61" s="13">
        <v>1621.6788301014144</v>
      </c>
      <c r="I61" s="13">
        <v>1657.5971481763777</v>
      </c>
      <c r="J61" s="13">
        <v>1770.3385172855792</v>
      </c>
      <c r="K61" s="13">
        <v>1593.294425294351</v>
      </c>
      <c r="L61" s="13">
        <v>1712.805421114206</v>
      </c>
      <c r="M61" s="13">
        <v>1885.9145007309517</v>
      </c>
      <c r="N61" s="13">
        <v>1981.8523591264177</v>
      </c>
      <c r="O61" s="13">
        <v>2205.7267166450683</v>
      </c>
      <c r="P61" s="13">
        <v>2243.6150013387924</v>
      </c>
      <c r="Q61" s="13">
        <v>2289.613918720469</v>
      </c>
      <c r="R61" s="13">
        <v>2310.8653474420094</v>
      </c>
      <c r="S61" s="13">
        <v>2354.9736380420727</v>
      </c>
      <c r="T61" s="13">
        <v>2732.8899197724868</v>
      </c>
      <c r="U61" s="13">
        <v>3015.2716208119232</v>
      </c>
      <c r="V61" s="13">
        <v>3287.7072180360792</v>
      </c>
      <c r="W61" s="13">
        <v>3419.6192399522847</v>
      </c>
      <c r="X61" s="13">
        <v>3404.4252638941439</v>
      </c>
      <c r="Y61" s="13">
        <v>3470.1375293024385</v>
      </c>
      <c r="Z61" s="13">
        <v>3509.5879057312345</v>
      </c>
      <c r="AA61" s="13">
        <v>3645.2889125568381</v>
      </c>
      <c r="AB61" s="13">
        <v>3711.7937827312671</v>
      </c>
      <c r="AC61" s="13">
        <v>3790.2089256431996</v>
      </c>
    </row>
    <row r="62" spans="1:29" x14ac:dyDescent="0.55000000000000004">
      <c r="A62" s="11" t="s">
        <v>47</v>
      </c>
      <c r="B62" s="13">
        <v>1855.5463596914014</v>
      </c>
      <c r="C62" s="13">
        <v>2012.373579307372</v>
      </c>
      <c r="D62" s="13">
        <v>1828.1487876596691</v>
      </c>
      <c r="E62" s="13">
        <v>1870.0122019703365</v>
      </c>
      <c r="F62" s="13">
        <v>2076.5063812210692</v>
      </c>
      <c r="G62" s="13">
        <v>2202.4230723786341</v>
      </c>
      <c r="H62" s="13">
        <v>2188.702067943801</v>
      </c>
      <c r="I62" s="13">
        <v>2082.1996360722487</v>
      </c>
      <c r="J62" s="13">
        <v>2294.0526647887332</v>
      </c>
      <c r="K62" s="13">
        <v>2101.0811700054128</v>
      </c>
      <c r="L62" s="13">
        <v>2066.72545543462</v>
      </c>
      <c r="M62" s="13">
        <v>2303.7951691010585</v>
      </c>
      <c r="N62" s="13">
        <v>2654.3309090620774</v>
      </c>
      <c r="O62" s="13">
        <v>2615.2788291613651</v>
      </c>
      <c r="P62" s="13">
        <v>2635.3837273607</v>
      </c>
      <c r="Q62" s="13">
        <v>2766.8531740688836</v>
      </c>
      <c r="R62" s="13">
        <v>2761.7251164344098</v>
      </c>
      <c r="S62" s="13">
        <v>2686.205696049627</v>
      </c>
      <c r="T62" s="13">
        <v>3132.5798959220219</v>
      </c>
      <c r="U62" s="13">
        <v>3411.4013321270736</v>
      </c>
      <c r="V62" s="13">
        <v>3342.7272693070586</v>
      </c>
      <c r="W62" s="13">
        <v>3615.3394866763551</v>
      </c>
      <c r="X62" s="13">
        <v>3821.3502246695334</v>
      </c>
      <c r="Y62" s="13">
        <v>4075.2660299823915</v>
      </c>
      <c r="Z62" s="13">
        <v>4000.1418674724473</v>
      </c>
      <c r="AA62" s="13">
        <v>4103.7515462804686</v>
      </c>
      <c r="AB62" s="13">
        <v>4203.673836532751</v>
      </c>
      <c r="AC62" s="13">
        <v>4140.8677934563948</v>
      </c>
    </row>
    <row r="63" spans="1:29" x14ac:dyDescent="0.55000000000000004">
      <c r="A63" s="11" t="s">
        <v>63</v>
      </c>
      <c r="B63" s="13">
        <v>2126.4399597134247</v>
      </c>
      <c r="C63" s="13">
        <v>2308.1580293334891</v>
      </c>
      <c r="D63" s="13">
        <v>2065.9163232916408</v>
      </c>
      <c r="E63" s="13">
        <v>2060.2231161534019</v>
      </c>
      <c r="F63" s="13">
        <v>2210.4793213348471</v>
      </c>
      <c r="G63" s="13">
        <v>2296.2976675005543</v>
      </c>
      <c r="H63" s="13">
        <v>2320.3151813625291</v>
      </c>
      <c r="I63" s="13">
        <v>2254.4934459470933</v>
      </c>
      <c r="J63" s="13">
        <v>2438.5500172286766</v>
      </c>
      <c r="K63" s="13">
        <v>2222.213316317499</v>
      </c>
      <c r="L63" s="13">
        <v>2302.9088053761011</v>
      </c>
      <c r="M63" s="13">
        <v>2521.8595812036915</v>
      </c>
      <c r="N63" s="13">
        <v>2649.3856393215251</v>
      </c>
      <c r="O63" s="13">
        <v>2824.5901166548701</v>
      </c>
      <c r="P63" s="13">
        <v>2818.2806342190715</v>
      </c>
      <c r="Q63" s="13">
        <v>2986.7752082407114</v>
      </c>
      <c r="R63" s="13">
        <v>2953.4816166234041</v>
      </c>
      <c r="S63" s="13">
        <v>2941.9378483984096</v>
      </c>
      <c r="T63" s="13">
        <v>3234.4079090245864</v>
      </c>
      <c r="U63" s="13">
        <v>3634.7306265164266</v>
      </c>
      <c r="V63" s="13">
        <v>3736.1065618976259</v>
      </c>
      <c r="W63" s="13">
        <v>3907.3389534634139</v>
      </c>
      <c r="X63" s="13">
        <v>4235.5496230185345</v>
      </c>
      <c r="Y63" s="13">
        <v>4653.6941786018333</v>
      </c>
      <c r="Z63" s="13">
        <v>4559.4884892915561</v>
      </c>
      <c r="AA63" s="13">
        <v>4784.4504348440178</v>
      </c>
      <c r="AB63" s="13">
        <v>4968.2988967943329</v>
      </c>
      <c r="AC63" s="13">
        <v>4950.6039294877673</v>
      </c>
    </row>
    <row r="64" spans="1:29" x14ac:dyDescent="0.55000000000000004">
      <c r="A64" s="11" t="s">
        <v>20</v>
      </c>
      <c r="B64" s="13">
        <v>3611.5382620158925</v>
      </c>
      <c r="C64" s="13">
        <v>3884.2751927317781</v>
      </c>
      <c r="D64" s="13">
        <v>3729.0047337328078</v>
      </c>
      <c r="E64" s="13">
        <v>3845.5765752592788</v>
      </c>
      <c r="F64" s="13">
        <v>3912.6680755602342</v>
      </c>
      <c r="G64" s="13">
        <v>4085.23382740748</v>
      </c>
      <c r="H64" s="13">
        <v>4328.7390759853724</v>
      </c>
      <c r="I64" s="13">
        <v>4132.0502311466553</v>
      </c>
      <c r="J64" s="13">
        <v>4231.5189056164618</v>
      </c>
      <c r="K64" s="13">
        <v>3818.3120795870373</v>
      </c>
      <c r="L64" s="13">
        <v>4006.2539886034742</v>
      </c>
      <c r="M64" s="13">
        <v>4351.935371911155</v>
      </c>
      <c r="N64" s="13">
        <v>4596.7316005862613</v>
      </c>
      <c r="O64" s="13">
        <v>5529.2498652574504</v>
      </c>
      <c r="P64" s="13">
        <v>5802.7296078602376</v>
      </c>
      <c r="Q64" s="13">
        <v>5944.2303350344637</v>
      </c>
      <c r="R64" s="13">
        <v>5919.4546404101684</v>
      </c>
      <c r="S64" s="13">
        <v>5487.2502607007955</v>
      </c>
      <c r="T64" s="13">
        <v>5906.8092943299434</v>
      </c>
      <c r="U64" s="13">
        <v>6255.7340909303466</v>
      </c>
      <c r="V64" s="13">
        <v>6715.6516531621573</v>
      </c>
      <c r="W64" s="13">
        <v>7130.2062713963242</v>
      </c>
      <c r="X64" s="13">
        <v>7472.5550548282745</v>
      </c>
      <c r="Y64" s="13">
        <v>9144.3124444397108</v>
      </c>
      <c r="Z64" s="13">
        <v>8240.3500188318321</v>
      </c>
      <c r="AA64" s="13">
        <v>9072.7772971870563</v>
      </c>
      <c r="AB64" s="13">
        <v>9212.6792672985412</v>
      </c>
      <c r="AC64" s="13">
        <v>9370.1213592383065</v>
      </c>
    </row>
    <row r="65" spans="1:29" x14ac:dyDescent="0.55000000000000004">
      <c r="A65" s="11" t="s">
        <v>72</v>
      </c>
      <c r="B65" s="13">
        <v>1893.8576338840028</v>
      </c>
      <c r="C65" s="13">
        <v>2018.971842656674</v>
      </c>
      <c r="D65" s="13">
        <v>1982.9627707376253</v>
      </c>
      <c r="E65" s="13">
        <v>2178.7097738658131</v>
      </c>
      <c r="F65" s="13">
        <v>2337.5329317357523</v>
      </c>
      <c r="G65" s="13">
        <v>2443.5112310829268</v>
      </c>
      <c r="H65" s="13">
        <v>2436.6817601391404</v>
      </c>
      <c r="I65" s="13">
        <v>2309.6852594583775</v>
      </c>
      <c r="J65" s="13">
        <v>2421.5667804854515</v>
      </c>
      <c r="K65" s="13">
        <v>2105.386248823911</v>
      </c>
      <c r="L65" s="13">
        <v>2182.4617051250129</v>
      </c>
      <c r="M65" s="13">
        <v>2406.3093490602109</v>
      </c>
      <c r="N65" s="13">
        <v>2592.6917523517814</v>
      </c>
      <c r="O65" s="13">
        <v>2897.758552928829</v>
      </c>
      <c r="P65" s="13">
        <v>3022.3494692584245</v>
      </c>
      <c r="Q65" s="13">
        <v>3323.4931013784794</v>
      </c>
      <c r="R65" s="13">
        <v>3514.5963936100402</v>
      </c>
      <c r="S65" s="13">
        <v>3398.7858082819102</v>
      </c>
      <c r="T65" s="13">
        <v>4335.394405555051</v>
      </c>
      <c r="U65" s="13">
        <v>4749.2211488881894</v>
      </c>
      <c r="V65" s="13">
        <v>4807.7442853266866</v>
      </c>
      <c r="W65" s="13">
        <v>5229.234004185043</v>
      </c>
      <c r="X65" s="13">
        <v>5624.3217721905012</v>
      </c>
      <c r="Y65" s="13">
        <v>5808.9858862301226</v>
      </c>
      <c r="Z65" s="13">
        <v>6179.2696272325547</v>
      </c>
      <c r="AA65" s="13">
        <v>6774.0119246141176</v>
      </c>
      <c r="AB65" s="13">
        <v>7310.389401100455</v>
      </c>
      <c r="AC65" s="13">
        <v>7601.5283700738491</v>
      </c>
    </row>
    <row r="66" spans="1:29" x14ac:dyDescent="0.55000000000000004">
      <c r="A66" s="11" t="s">
        <v>15</v>
      </c>
      <c r="B66" s="13">
        <v>2341.8021695803868</v>
      </c>
      <c r="C66" s="13">
        <v>2511.027844986781</v>
      </c>
      <c r="D66" s="13">
        <v>2463.8027469289868</v>
      </c>
      <c r="E66" s="13">
        <v>2602.6480402480183</v>
      </c>
      <c r="F66" s="13">
        <v>2631.3673749023515</v>
      </c>
      <c r="G66" s="13">
        <v>2666.474253723924</v>
      </c>
      <c r="H66" s="13">
        <v>2813.7092897897905</v>
      </c>
      <c r="I66" s="13">
        <v>2777.8521317575628</v>
      </c>
      <c r="J66" s="13">
        <v>2899.8199171258466</v>
      </c>
      <c r="K66" s="13">
        <v>2545.5657618486744</v>
      </c>
      <c r="L66" s="13">
        <v>2596.6696075794184</v>
      </c>
      <c r="M66" s="13">
        <v>2824.3387486730658</v>
      </c>
      <c r="N66" s="13">
        <v>2937.5295432961716</v>
      </c>
      <c r="O66" s="13">
        <v>3210.7920504197218</v>
      </c>
      <c r="P66" s="13">
        <v>3486.7873820035766</v>
      </c>
      <c r="Q66" s="13">
        <v>3594.6445774366098</v>
      </c>
      <c r="R66" s="13">
        <v>3575.5377407701058</v>
      </c>
      <c r="S66" s="13">
        <v>3519.473474611415</v>
      </c>
      <c r="T66" s="13">
        <v>3881.2268372468379</v>
      </c>
      <c r="U66" s="13">
        <v>4168.858883918434</v>
      </c>
      <c r="V66" s="13">
        <v>4560.3918689690036</v>
      </c>
      <c r="W66" s="13">
        <v>4839.0538873890382</v>
      </c>
      <c r="X66" s="13">
        <v>5174.4546071300283</v>
      </c>
      <c r="Y66" s="13">
        <v>5378.4101804617849</v>
      </c>
      <c r="Z66" s="13">
        <v>5487.623236941914</v>
      </c>
      <c r="AA66" s="13">
        <v>5923.4817928467837</v>
      </c>
      <c r="AB66" s="13">
        <v>6119.034984367825</v>
      </c>
      <c r="AC66" s="13">
        <v>6125.0288984090594</v>
      </c>
    </row>
    <row r="67" spans="1:29" x14ac:dyDescent="0.55000000000000004">
      <c r="A67" s="11" t="s">
        <v>18</v>
      </c>
      <c r="B67" s="13">
        <v>5933.3553019324418</v>
      </c>
      <c r="C67" s="13">
        <v>6387.4379176876973</v>
      </c>
      <c r="D67" s="13">
        <v>6094.1367731972923</v>
      </c>
      <c r="E67" s="13">
        <v>6415.5303402122172</v>
      </c>
      <c r="F67" s="13">
        <v>6973.6318651263555</v>
      </c>
      <c r="G67" s="13">
        <v>7552.9466973590534</v>
      </c>
      <c r="H67" s="13">
        <v>7726.6800474190286</v>
      </c>
      <c r="I67" s="13">
        <v>7378.6930418930478</v>
      </c>
      <c r="J67" s="13">
        <v>7950.6996055447871</v>
      </c>
      <c r="K67" s="13">
        <v>7238.6647465090618</v>
      </c>
      <c r="L67" s="13">
        <v>7640.8261756993679</v>
      </c>
      <c r="M67" s="13">
        <v>8440.0623086942305</v>
      </c>
      <c r="N67" s="13">
        <v>8964.9106427845545</v>
      </c>
      <c r="O67" s="13">
        <v>9839.7113370532516</v>
      </c>
      <c r="P67" s="13">
        <v>10782.75628357077</v>
      </c>
      <c r="Q67" s="13">
        <v>11099.058673164811</v>
      </c>
      <c r="R67" s="13">
        <v>11264.03189417079</v>
      </c>
      <c r="S67" s="13">
        <v>10557.62674514173</v>
      </c>
      <c r="T67" s="13">
        <v>11403.94838553525</v>
      </c>
      <c r="U67" s="13">
        <v>12741.575503329375</v>
      </c>
      <c r="V67" s="13">
        <v>13644.394280868226</v>
      </c>
      <c r="W67" s="13">
        <v>14915.659038672857</v>
      </c>
      <c r="X67" s="13">
        <v>15872.111550094518</v>
      </c>
      <c r="Y67" s="13">
        <v>17251.258978826005</v>
      </c>
      <c r="Z67" s="13">
        <v>17783.575989349076</v>
      </c>
      <c r="AA67" s="13">
        <v>19442.41933595957</v>
      </c>
      <c r="AB67" s="13">
        <v>20375.209131508909</v>
      </c>
      <c r="AC67" s="13">
        <v>20382.187605819461</v>
      </c>
    </row>
    <row r="68" spans="1:29" x14ac:dyDescent="0.55000000000000004">
      <c r="A68" s="11" t="s">
        <v>10</v>
      </c>
      <c r="B68" s="13">
        <v>7353.5684150869465</v>
      </c>
      <c r="C68" s="13">
        <v>7940.0348959388311</v>
      </c>
      <c r="D68" s="13">
        <v>7470.3670947172413</v>
      </c>
      <c r="E68" s="13">
        <v>7694.3564184521656</v>
      </c>
      <c r="F68" s="13">
        <v>8203.7966660249331</v>
      </c>
      <c r="G68" s="13">
        <v>8828.4625149914627</v>
      </c>
      <c r="H68" s="13">
        <v>9227.2078167391865</v>
      </c>
      <c r="I68" s="13">
        <v>8767.8513926408468</v>
      </c>
      <c r="J68" s="13">
        <v>9205.3776669602175</v>
      </c>
      <c r="K68" s="13">
        <v>8370.5649746660165</v>
      </c>
      <c r="L68" s="13">
        <v>8896.8600455765172</v>
      </c>
      <c r="M68" s="13">
        <v>9881.5921020220958</v>
      </c>
      <c r="N68" s="13">
        <v>10344.632076690636</v>
      </c>
      <c r="O68" s="13">
        <v>11329.856671947846</v>
      </c>
      <c r="P68" s="13">
        <v>12164.983912027197</v>
      </c>
      <c r="Q68" s="13">
        <v>12388.583666656286</v>
      </c>
      <c r="R68" s="13">
        <v>12916.384400095712</v>
      </c>
      <c r="S68" s="13">
        <v>12164.815416973424</v>
      </c>
      <c r="T68" s="13">
        <v>13280.333072694501</v>
      </c>
      <c r="U68" s="13">
        <v>14271.993810868516</v>
      </c>
      <c r="V68" s="13">
        <v>15297.480705161899</v>
      </c>
      <c r="W68" s="13">
        <v>16312.201307706786</v>
      </c>
      <c r="X68" s="13">
        <v>17141.157560535834</v>
      </c>
      <c r="Y68" s="13">
        <v>18344.505312176334</v>
      </c>
      <c r="Z68" s="13">
        <v>18541.024493395751</v>
      </c>
      <c r="AA68" s="13">
        <v>19380.617597628581</v>
      </c>
      <c r="AB68" s="13">
        <v>19186.148514416309</v>
      </c>
      <c r="AC68" s="13">
        <v>19317.287888877196</v>
      </c>
    </row>
    <row r="69" spans="1:29" x14ac:dyDescent="0.55000000000000004">
      <c r="A69" s="11" t="s">
        <v>65</v>
      </c>
      <c r="B69" s="13">
        <v>959.09888535415871</v>
      </c>
      <c r="C69" s="13">
        <v>1029.3113988672944</v>
      </c>
      <c r="D69" s="13">
        <v>991.59024112240581</v>
      </c>
      <c r="E69" s="13">
        <v>1054.9644680766996</v>
      </c>
      <c r="F69" s="13">
        <v>1118.0446114927008</v>
      </c>
      <c r="G69" s="13">
        <v>1155.1309721388297</v>
      </c>
      <c r="H69" s="13">
        <v>1197.0848156437771</v>
      </c>
      <c r="I69" s="13">
        <v>1198.9508984545655</v>
      </c>
      <c r="J69" s="13">
        <v>1243.8376118860961</v>
      </c>
      <c r="K69" s="13">
        <v>1041.4399909928425</v>
      </c>
      <c r="L69" s="13">
        <v>1072.7381232978742</v>
      </c>
      <c r="M69" s="13">
        <v>1185.1332388102205</v>
      </c>
      <c r="N69" s="13">
        <v>1236.1932411730284</v>
      </c>
      <c r="O69" s="13">
        <v>1406.9868748638023</v>
      </c>
      <c r="P69" s="13">
        <v>1522.3660095294922</v>
      </c>
      <c r="Q69" s="13">
        <v>1563.0855385835873</v>
      </c>
      <c r="R69" s="13">
        <v>1619.1082877118436</v>
      </c>
      <c r="S69" s="13">
        <v>1776.2953671686359</v>
      </c>
      <c r="T69" s="13">
        <v>2031.7481053398503</v>
      </c>
      <c r="U69" s="13">
        <v>2284.4261362798388</v>
      </c>
      <c r="V69" s="13">
        <v>2463.3251557003168</v>
      </c>
      <c r="W69" s="13">
        <v>2644.6808692231039</v>
      </c>
      <c r="X69" s="13">
        <v>2724.9504528055641</v>
      </c>
      <c r="Y69" s="13">
        <v>2724.9372254401551</v>
      </c>
      <c r="Z69" s="13">
        <v>2805.2729009564773</v>
      </c>
      <c r="AA69" s="13">
        <v>2903.7472692920869</v>
      </c>
      <c r="AB69" s="13">
        <v>3051.6342262271601</v>
      </c>
      <c r="AC69" s="13">
        <v>3041.8985897602665</v>
      </c>
    </row>
    <row r="70" spans="1:29" x14ac:dyDescent="0.55000000000000004">
      <c r="A70" s="11" t="s">
        <v>6</v>
      </c>
      <c r="B70" s="13">
        <v>1512.0888234850904</v>
      </c>
      <c r="C70" s="13">
        <v>1641.6896575040537</v>
      </c>
      <c r="D70" s="13">
        <v>1497.2691543707219</v>
      </c>
      <c r="E70" s="13">
        <v>1470.8114335710218</v>
      </c>
      <c r="F70" s="13">
        <v>1524.2871909528949</v>
      </c>
      <c r="G70" s="13">
        <v>1627.7435651860512</v>
      </c>
      <c r="H70" s="13">
        <v>1700.4151349630345</v>
      </c>
      <c r="I70" s="13">
        <v>1590.6151378466038</v>
      </c>
      <c r="J70" s="13">
        <v>1622.9261075540751</v>
      </c>
      <c r="K70" s="13">
        <v>1470.1831915353623</v>
      </c>
      <c r="L70" s="13">
        <v>1584.1422568290445</v>
      </c>
      <c r="M70" s="13">
        <v>1688.995393369597</v>
      </c>
      <c r="N70" s="13">
        <v>1680.4041176603992</v>
      </c>
      <c r="O70" s="13">
        <v>1726.0486692186332</v>
      </c>
      <c r="P70" s="13">
        <v>1784.0938139670909</v>
      </c>
      <c r="Q70" s="13">
        <v>1855.9220614182348</v>
      </c>
      <c r="R70" s="13">
        <v>1879.6376471646918</v>
      </c>
      <c r="S70" s="13">
        <v>1828.6325746478635</v>
      </c>
      <c r="T70" s="13">
        <v>2028.8064756975698</v>
      </c>
      <c r="U70" s="13">
        <v>2250.8329140063393</v>
      </c>
      <c r="V70" s="13">
        <v>2345.6884067018668</v>
      </c>
      <c r="W70" s="13">
        <v>2494.1933567154374</v>
      </c>
      <c r="X70" s="13">
        <v>2468.6998440324792</v>
      </c>
      <c r="Y70" s="13">
        <v>2519.0990446784995</v>
      </c>
      <c r="Z70" s="13">
        <v>2623.5383524548879</v>
      </c>
      <c r="AA70" s="13">
        <v>2651.7689627045675</v>
      </c>
      <c r="AB70" s="13">
        <v>2590.1694115614355</v>
      </c>
      <c r="AC70" s="13">
        <v>2608.643301790074</v>
      </c>
    </row>
    <row r="71" spans="1:29" x14ac:dyDescent="0.55000000000000004">
      <c r="A71" s="11" t="s">
        <v>34</v>
      </c>
      <c r="B71" s="13">
        <v>4053.6611310783724</v>
      </c>
      <c r="C71" s="13">
        <v>4380.8991761325515</v>
      </c>
      <c r="D71" s="13">
        <v>4076.5245048115812</v>
      </c>
      <c r="E71" s="13">
        <v>4068.0141787684329</v>
      </c>
      <c r="F71" s="13">
        <v>4157.9964973069436</v>
      </c>
      <c r="G71" s="13">
        <v>4403.0059986455444</v>
      </c>
      <c r="H71" s="13">
        <v>4749.8533573579034</v>
      </c>
      <c r="I71" s="13">
        <v>4731.7694202456632</v>
      </c>
      <c r="J71" s="13">
        <v>4983.8590785410188</v>
      </c>
      <c r="K71" s="13">
        <v>4364.2039827619838</v>
      </c>
      <c r="L71" s="13">
        <v>4445.7061671327647</v>
      </c>
      <c r="M71" s="13">
        <v>4859.7867277894966</v>
      </c>
      <c r="N71" s="13">
        <v>5082.0126304614787</v>
      </c>
      <c r="O71" s="13">
        <v>5352.8750487265952</v>
      </c>
      <c r="P71" s="13">
        <v>5632.6984106267992</v>
      </c>
      <c r="Q71" s="13">
        <v>5777.6198593491063</v>
      </c>
      <c r="R71" s="13">
        <v>5910.4867438541951</v>
      </c>
      <c r="S71" s="13">
        <v>5864.4032564900208</v>
      </c>
      <c r="T71" s="13">
        <v>6678.6159466969812</v>
      </c>
      <c r="U71" s="13">
        <v>7413.2851754273643</v>
      </c>
      <c r="V71" s="13">
        <v>7634.278680953792</v>
      </c>
      <c r="W71" s="13">
        <v>7995.4790752721528</v>
      </c>
      <c r="X71" s="13">
        <v>8115.5333804328839</v>
      </c>
      <c r="Y71" s="13">
        <v>8448.6194627178338</v>
      </c>
      <c r="Z71" s="13">
        <v>8674.3508163412698</v>
      </c>
      <c r="AA71" s="13">
        <v>9092.1832490855213</v>
      </c>
      <c r="AB71" s="13">
        <v>9190.4640874178403</v>
      </c>
      <c r="AC71" s="13">
        <v>9200.1204448507015</v>
      </c>
    </row>
    <row r="72" spans="1:29" x14ac:dyDescent="0.55000000000000004">
      <c r="A72" s="11" t="s">
        <v>67</v>
      </c>
      <c r="B72" s="13">
        <v>4586.4064453688979</v>
      </c>
      <c r="C72" s="13">
        <v>4929.6243093975481</v>
      </c>
      <c r="D72" s="13">
        <v>4643.9831964561608</v>
      </c>
      <c r="E72" s="13">
        <v>4939.7858990731256</v>
      </c>
      <c r="F72" s="13">
        <v>5497.1045516294125</v>
      </c>
      <c r="G72" s="13">
        <v>6011.2111625900006</v>
      </c>
      <c r="H72" s="13">
        <v>6246.7898555846141</v>
      </c>
      <c r="I72" s="13">
        <v>6158.5074299919661</v>
      </c>
      <c r="J72" s="13">
        <v>6527.1925781446344</v>
      </c>
      <c r="K72" s="13">
        <v>5779.4852791089061</v>
      </c>
      <c r="L72" s="13">
        <v>6267.9568621340431</v>
      </c>
      <c r="M72" s="13">
        <v>6915.1229201699834</v>
      </c>
      <c r="N72" s="13">
        <v>7228.5062275951595</v>
      </c>
      <c r="O72" s="13">
        <v>7752.4828485999096</v>
      </c>
      <c r="P72" s="13">
        <v>8140.6243400052817</v>
      </c>
      <c r="Q72" s="13">
        <v>8284.1270993357884</v>
      </c>
      <c r="R72" s="13">
        <v>8377.1408330899394</v>
      </c>
      <c r="S72" s="13">
        <v>8139.4556382999144</v>
      </c>
      <c r="T72" s="13">
        <v>9894.2320449991403</v>
      </c>
      <c r="U72" s="13">
        <v>10613.027963417011</v>
      </c>
      <c r="V72" s="13">
        <v>11139.480298843988</v>
      </c>
      <c r="W72" s="13">
        <v>11921.024202943734</v>
      </c>
      <c r="X72" s="13">
        <v>12555.246352038435</v>
      </c>
      <c r="Y72" s="13">
        <v>13742.454208190147</v>
      </c>
      <c r="Z72" s="13">
        <v>14084.525232668802</v>
      </c>
      <c r="AA72" s="13">
        <v>15084.653052218851</v>
      </c>
      <c r="AB72" s="13">
        <v>15230.334220140552</v>
      </c>
      <c r="AC72" s="13">
        <v>15562.828342867804</v>
      </c>
    </row>
    <row r="73" spans="1:29" x14ac:dyDescent="0.55000000000000004">
      <c r="A73" s="11" t="s">
        <v>70</v>
      </c>
      <c r="B73" s="13">
        <v>1349.3714504450982</v>
      </c>
      <c r="C73" s="13">
        <v>1447.6302940083526</v>
      </c>
      <c r="D73" s="13">
        <v>1392.3970774260542</v>
      </c>
      <c r="E73" s="13">
        <v>1489.2285485892503</v>
      </c>
      <c r="F73" s="13">
        <v>1605.1282532359569</v>
      </c>
      <c r="G73" s="13">
        <v>1701.1197645038171</v>
      </c>
      <c r="H73" s="13">
        <v>1788.1473723895863</v>
      </c>
      <c r="I73" s="13">
        <v>1798.2900864554042</v>
      </c>
      <c r="J73" s="13">
        <v>1908.0717348848043</v>
      </c>
      <c r="K73" s="13">
        <v>1678.2200880798061</v>
      </c>
      <c r="L73" s="13">
        <v>1786.8211629275918</v>
      </c>
      <c r="M73" s="13">
        <v>1973.0933618086754</v>
      </c>
      <c r="N73" s="13">
        <v>2062.1129903185142</v>
      </c>
      <c r="O73" s="13">
        <v>2182.1140785277585</v>
      </c>
      <c r="P73" s="13">
        <v>2363.251108811764</v>
      </c>
      <c r="Q73" s="13">
        <v>2523.7716370058483</v>
      </c>
      <c r="R73" s="13">
        <v>2528.4725604688224</v>
      </c>
      <c r="S73" s="13">
        <v>2598.765563300331</v>
      </c>
      <c r="T73" s="13">
        <v>2826.6727132198716</v>
      </c>
      <c r="U73" s="13">
        <v>3169.6603706604856</v>
      </c>
      <c r="V73" s="13">
        <v>3644.3668112992555</v>
      </c>
      <c r="W73" s="13">
        <v>4041.1976676416816</v>
      </c>
      <c r="X73" s="13">
        <v>4138.202370830988</v>
      </c>
      <c r="Y73" s="13">
        <v>4448.5363072936361</v>
      </c>
      <c r="Z73" s="13">
        <v>4631.3122999817815</v>
      </c>
      <c r="AA73" s="13">
        <v>5066.1703090303681</v>
      </c>
      <c r="AB73" s="13">
        <v>5422.5930225390866</v>
      </c>
      <c r="AC73" s="13">
        <v>5322.2895474851684</v>
      </c>
    </row>
    <row r="74" spans="1:29" x14ac:dyDescent="0.55000000000000004">
      <c r="A74" s="11" t="s">
        <v>84</v>
      </c>
      <c r="B74" s="13">
        <v>6740.4280923771012</v>
      </c>
      <c r="C74" s="13">
        <v>7173.3375745674239</v>
      </c>
      <c r="D74" s="13">
        <v>7110.5288793186646</v>
      </c>
      <c r="E74" s="13">
        <v>7979.3384223223611</v>
      </c>
      <c r="F74" s="13">
        <v>8723.0358653222156</v>
      </c>
      <c r="G74" s="13">
        <v>9439.2353770947175</v>
      </c>
      <c r="H74" s="13">
        <v>10001.524184546362</v>
      </c>
      <c r="I74" s="13">
        <v>9843.1801587089176</v>
      </c>
      <c r="J74" s="13">
        <v>10561.921686889213</v>
      </c>
      <c r="K74" s="13">
        <v>9586.500169355355</v>
      </c>
      <c r="L74" s="13">
        <v>9942.4729746347421</v>
      </c>
      <c r="M74" s="13">
        <v>10552.547026125396</v>
      </c>
      <c r="N74" s="13">
        <v>11343.266398829668</v>
      </c>
      <c r="O74" s="13">
        <v>12209.459809939579</v>
      </c>
      <c r="P74" s="13">
        <v>12820.371886419622</v>
      </c>
      <c r="Q74" s="13">
        <v>13744.536483808308</v>
      </c>
      <c r="R74" s="13">
        <v>13988.717120610598</v>
      </c>
      <c r="S74" s="13">
        <v>13175.929165694744</v>
      </c>
      <c r="T74" s="13">
        <v>14728.534206717288</v>
      </c>
      <c r="U74" s="13">
        <v>16998.729930017933</v>
      </c>
      <c r="V74" s="13">
        <v>17799.618413830707</v>
      </c>
      <c r="W74" s="13">
        <v>19498.37482022987</v>
      </c>
      <c r="X74" s="13">
        <v>20864.067903113752</v>
      </c>
      <c r="Y74" s="13">
        <v>21939.48906655777</v>
      </c>
      <c r="Z74" s="13">
        <v>23142.230846610582</v>
      </c>
      <c r="AA74" s="13">
        <v>25771.681582962166</v>
      </c>
      <c r="AB74" s="13">
        <v>27268.79599253718</v>
      </c>
      <c r="AC74" s="13">
        <v>27750.061606184827</v>
      </c>
    </row>
    <row r="75" spans="1:29" x14ac:dyDescent="0.55000000000000004">
      <c r="A75" s="11" t="s">
        <v>28</v>
      </c>
      <c r="B75" s="13">
        <v>3414.5203118017307</v>
      </c>
      <c r="C75" s="13">
        <v>3698.6067874916926</v>
      </c>
      <c r="D75" s="13">
        <v>3451.3871702456745</v>
      </c>
      <c r="E75" s="13">
        <v>3392.0749321318426</v>
      </c>
      <c r="F75" s="13">
        <v>3437.1585882117565</v>
      </c>
      <c r="G75" s="13">
        <v>3636.6688383635615</v>
      </c>
      <c r="H75" s="13">
        <v>3822.7678114420351</v>
      </c>
      <c r="I75" s="13">
        <v>3677.9206329743952</v>
      </c>
      <c r="J75" s="13">
        <v>3878.3992652668076</v>
      </c>
      <c r="K75" s="13">
        <v>3533.1255366308451</v>
      </c>
      <c r="L75" s="13">
        <v>3713.7970842115233</v>
      </c>
      <c r="M75" s="13">
        <v>4044.1383173927629</v>
      </c>
      <c r="N75" s="13">
        <v>4181.3817532521161</v>
      </c>
      <c r="O75" s="13">
        <v>4401.7247174186041</v>
      </c>
      <c r="P75" s="13">
        <v>4583.829366765206</v>
      </c>
      <c r="Q75" s="13">
        <v>4691.4041663912194</v>
      </c>
      <c r="R75" s="13">
        <v>4938.5075490994332</v>
      </c>
      <c r="S75" s="13">
        <v>4836.7923559854262</v>
      </c>
      <c r="T75" s="13">
        <v>5163.4962212110786</v>
      </c>
      <c r="U75" s="13">
        <v>5341.0386918960603</v>
      </c>
      <c r="V75" s="13">
        <v>5684.4102353335493</v>
      </c>
      <c r="W75" s="13">
        <v>5895.7713198987803</v>
      </c>
      <c r="X75" s="13">
        <v>5939.1682346263206</v>
      </c>
      <c r="Y75" s="13">
        <v>6461.760506296504</v>
      </c>
      <c r="Z75" s="13">
        <v>6467.120768751297</v>
      </c>
      <c r="AA75" s="13">
        <v>6609.6791175642375</v>
      </c>
      <c r="AB75" s="13">
        <v>6583.6169207928242</v>
      </c>
      <c r="AC75" s="13">
        <v>6538.584856525963</v>
      </c>
    </row>
    <row r="76" spans="1:29" x14ac:dyDescent="0.55000000000000004">
      <c r="A76" s="11" t="s">
        <v>22</v>
      </c>
      <c r="B76" s="13">
        <v>5608.3510639544238</v>
      </c>
      <c r="C76" s="13">
        <v>6036.5634752224823</v>
      </c>
      <c r="D76" s="13">
        <v>5969.919329150779</v>
      </c>
      <c r="E76" s="13">
        <v>6175.9253066638767</v>
      </c>
      <c r="F76" s="13">
        <v>6221.6244684801695</v>
      </c>
      <c r="G76" s="13">
        <v>6537.5992603468703</v>
      </c>
      <c r="H76" s="13">
        <v>7017.2309104867645</v>
      </c>
      <c r="I76" s="13">
        <v>6708.5871367780082</v>
      </c>
      <c r="J76" s="13">
        <v>6793.89793022095</v>
      </c>
      <c r="K76" s="13">
        <v>5953.3823039710678</v>
      </c>
      <c r="L76" s="13">
        <v>6021.4308086351048</v>
      </c>
      <c r="M76" s="13">
        <v>6517.2592690739175</v>
      </c>
      <c r="N76" s="13">
        <v>6868.1555613641622</v>
      </c>
      <c r="O76" s="13">
        <v>7701.5211893427804</v>
      </c>
      <c r="P76" s="13">
        <v>8270.2655866376099</v>
      </c>
      <c r="Q76" s="13">
        <v>8596.190313750114</v>
      </c>
      <c r="R76" s="13">
        <v>8645.5110232098596</v>
      </c>
      <c r="S76" s="13">
        <v>8417.4462055719669</v>
      </c>
      <c r="T76" s="13">
        <v>9165.5928660658356</v>
      </c>
      <c r="U76" s="13">
        <v>9846.703911830733</v>
      </c>
      <c r="V76" s="13">
        <v>10391.951638119466</v>
      </c>
      <c r="W76" s="13">
        <v>11184.139911504306</v>
      </c>
      <c r="X76" s="13">
        <v>11855.368744208687</v>
      </c>
      <c r="Y76" s="13">
        <v>12504.472596073114</v>
      </c>
      <c r="Z76" s="13">
        <v>12733.787904458872</v>
      </c>
      <c r="AA76" s="13">
        <v>13505.982652669412</v>
      </c>
      <c r="AB76" s="13">
        <v>13455.394262470023</v>
      </c>
      <c r="AC76" s="13">
        <v>13645.711765103013</v>
      </c>
    </row>
    <row r="77" spans="1:29" x14ac:dyDescent="0.55000000000000004">
      <c r="A77" s="11" t="s">
        <v>44</v>
      </c>
      <c r="B77" s="13">
        <v>587.19688393440936</v>
      </c>
      <c r="C77" s="13">
        <v>631.44448412396594</v>
      </c>
      <c r="D77" s="13">
        <v>596.87065273174721</v>
      </c>
      <c r="E77" s="13">
        <v>627.57580096379343</v>
      </c>
      <c r="F77" s="13">
        <v>667.82024016238699</v>
      </c>
      <c r="G77" s="13">
        <v>695.43157941624099</v>
      </c>
      <c r="H77" s="13">
        <v>722.33124425188419</v>
      </c>
      <c r="I77" s="13">
        <v>711.82895382107642</v>
      </c>
      <c r="J77" s="13">
        <v>758.4228347218932</v>
      </c>
      <c r="K77" s="13">
        <v>683.0668151358168</v>
      </c>
      <c r="L77" s="13">
        <v>704.81851868912793</v>
      </c>
      <c r="M77" s="13">
        <v>762.90630994498622</v>
      </c>
      <c r="N77" s="13">
        <v>796.54704299514583</v>
      </c>
      <c r="O77" s="13">
        <v>851.99742843081276</v>
      </c>
      <c r="P77" s="13">
        <v>879.61832636363954</v>
      </c>
      <c r="Q77" s="13">
        <v>935.58519816299986</v>
      </c>
      <c r="R77" s="13">
        <v>930.86557525356682</v>
      </c>
      <c r="S77" s="13">
        <v>952.09061907879152</v>
      </c>
      <c r="T77" s="13">
        <v>1055.1418653238277</v>
      </c>
      <c r="U77" s="13">
        <v>1108.3816225273904</v>
      </c>
      <c r="V77" s="13">
        <v>1206.9834943742931</v>
      </c>
      <c r="W77" s="13">
        <v>1296.6043508064463</v>
      </c>
      <c r="X77" s="13">
        <v>1350.5954845823164</v>
      </c>
      <c r="Y77" s="13">
        <v>1396.3224671337762</v>
      </c>
      <c r="Z77" s="13">
        <v>1454.7670916683089</v>
      </c>
      <c r="AA77" s="13">
        <v>1514.7619075551545</v>
      </c>
      <c r="AB77" s="13">
        <v>1538.3697710761069</v>
      </c>
      <c r="AC77" s="13">
        <v>1511.8576922585887</v>
      </c>
    </row>
    <row r="78" spans="1:29" x14ac:dyDescent="0.55000000000000004">
      <c r="A78" s="11" t="s">
        <v>57</v>
      </c>
      <c r="B78" s="13">
        <v>2029.5548241517236</v>
      </c>
      <c r="C78" s="13">
        <v>2163.350936521666</v>
      </c>
      <c r="D78" s="13">
        <v>2142.043731755155</v>
      </c>
      <c r="E78" s="13">
        <v>2369.2166219292608</v>
      </c>
      <c r="F78" s="13">
        <v>2581.555090901747</v>
      </c>
      <c r="G78" s="13">
        <v>2732.0761123938751</v>
      </c>
      <c r="H78" s="13">
        <v>2713.9437199053709</v>
      </c>
      <c r="I78" s="13">
        <v>2609.3148001068262</v>
      </c>
      <c r="J78" s="13">
        <v>2859.3410803464731</v>
      </c>
      <c r="K78" s="13">
        <v>2582.3879279142488</v>
      </c>
      <c r="L78" s="13">
        <v>2630.3618026725717</v>
      </c>
      <c r="M78" s="13">
        <v>2851.9146841354636</v>
      </c>
      <c r="N78" s="13">
        <v>3075.634616972909</v>
      </c>
      <c r="O78" s="13">
        <v>3194.7399577397759</v>
      </c>
      <c r="P78" s="13">
        <v>3378.8646992285185</v>
      </c>
      <c r="Q78" s="13">
        <v>3466.5545190193561</v>
      </c>
      <c r="R78" s="13">
        <v>3700.1091928003839</v>
      </c>
      <c r="S78" s="13">
        <v>3584.806424476425</v>
      </c>
      <c r="T78" s="13">
        <v>3996.8989183048311</v>
      </c>
      <c r="U78" s="13">
        <v>4568.0569977541036</v>
      </c>
      <c r="V78" s="13">
        <v>4801.1474352516461</v>
      </c>
      <c r="W78" s="13">
        <v>5143.9112719824379</v>
      </c>
      <c r="X78" s="13">
        <v>5371.9524452680516</v>
      </c>
      <c r="Y78" s="13">
        <v>5416.7498872417164</v>
      </c>
      <c r="Z78" s="13">
        <v>5705.833292424546</v>
      </c>
      <c r="AA78" s="13">
        <v>6244.6033395935683</v>
      </c>
      <c r="AB78" s="13">
        <v>6435.0473864654223</v>
      </c>
      <c r="AC78" s="13">
        <v>6508.7987234435586</v>
      </c>
    </row>
    <row r="79" spans="1:29" x14ac:dyDescent="0.55000000000000004">
      <c r="A79" s="11" t="s">
        <v>48</v>
      </c>
      <c r="B79" s="13">
        <v>2801.8728625500216</v>
      </c>
      <c r="C79" s="13">
        <v>3020.6304049688169</v>
      </c>
      <c r="D79" s="13">
        <v>2927.8136025872473</v>
      </c>
      <c r="E79" s="13">
        <v>2979.4029260674865</v>
      </c>
      <c r="F79" s="13">
        <v>3014.0859729569429</v>
      </c>
      <c r="G79" s="13">
        <v>3110.7631171322801</v>
      </c>
      <c r="H79" s="13">
        <v>3266.262735965211</v>
      </c>
      <c r="I79" s="13">
        <v>3305.5574921752263</v>
      </c>
      <c r="J79" s="13">
        <v>3519.4943598110585</v>
      </c>
      <c r="K79" s="13">
        <v>3079.9904046194006</v>
      </c>
      <c r="L79" s="13">
        <v>3236.6677612443104</v>
      </c>
      <c r="M79" s="13">
        <v>3621.8106611020594</v>
      </c>
      <c r="N79" s="13">
        <v>3833.932072600353</v>
      </c>
      <c r="O79" s="13">
        <v>4347.2276174038052</v>
      </c>
      <c r="P79" s="13">
        <v>4576.8133738139104</v>
      </c>
      <c r="Q79" s="13">
        <v>4866.8714645761311</v>
      </c>
      <c r="R79" s="13">
        <v>5004.8136982560118</v>
      </c>
      <c r="S79" s="13">
        <v>4908.7890775012283</v>
      </c>
      <c r="T79" s="13">
        <v>5474.9265695425356</v>
      </c>
      <c r="U79" s="13">
        <v>6026.2353904922547</v>
      </c>
      <c r="V79" s="13">
        <v>6994.3409174440721</v>
      </c>
      <c r="W79" s="13">
        <v>7450.0459259835279</v>
      </c>
      <c r="X79" s="13">
        <v>7526.2564174112349</v>
      </c>
      <c r="Y79" s="13">
        <v>7517.1203580436741</v>
      </c>
      <c r="Z79" s="13">
        <v>8215.40556045423</v>
      </c>
      <c r="AA79" s="13">
        <v>8430.7639592209907</v>
      </c>
      <c r="AB79" s="13">
        <v>8382.4107934597378</v>
      </c>
      <c r="AC79" s="13">
        <v>8504.5491421002316</v>
      </c>
    </row>
    <row r="80" spans="1:29" x14ac:dyDescent="0.55000000000000004">
      <c r="A80" s="11" t="s">
        <v>30</v>
      </c>
      <c r="B80" s="13">
        <v>1241.0410438199619</v>
      </c>
      <c r="C80" s="13">
        <v>1327.0604332273092</v>
      </c>
      <c r="D80" s="13">
        <v>1300.9951709728882</v>
      </c>
      <c r="E80" s="13">
        <v>1446.5598596336015</v>
      </c>
      <c r="F80" s="13">
        <v>1608.4976438720159</v>
      </c>
      <c r="G80" s="13">
        <v>1712.3862484771066</v>
      </c>
      <c r="H80" s="13">
        <v>1707.4650212906993</v>
      </c>
      <c r="I80" s="13">
        <v>1632.3042884195561</v>
      </c>
      <c r="J80" s="13">
        <v>1785.0758221234444</v>
      </c>
      <c r="K80" s="13">
        <v>1617.5922884624147</v>
      </c>
      <c r="L80" s="13">
        <v>1685.2817115223711</v>
      </c>
      <c r="M80" s="13">
        <v>1866.8451310746248</v>
      </c>
      <c r="N80" s="13">
        <v>2038.6221141433136</v>
      </c>
      <c r="O80" s="13">
        <v>2208.5124817260321</v>
      </c>
      <c r="P80" s="13">
        <v>2452.4493009418434</v>
      </c>
      <c r="Q80" s="13">
        <v>2668.7895136373659</v>
      </c>
      <c r="R80" s="13">
        <v>2725.6836863286608</v>
      </c>
      <c r="S80" s="13">
        <v>2767.4045482186316</v>
      </c>
      <c r="T80" s="13">
        <v>2963.7141279178968</v>
      </c>
      <c r="U80" s="13">
        <v>3524.5787182137028</v>
      </c>
      <c r="V80" s="13">
        <v>3599.0873829013294</v>
      </c>
      <c r="W80" s="13">
        <v>3997.0951101084838</v>
      </c>
      <c r="X80" s="13">
        <v>4485.7525256926883</v>
      </c>
      <c r="Y80" s="13">
        <v>4844.4813515466685</v>
      </c>
      <c r="Z80" s="13">
        <v>5146.18585420624</v>
      </c>
      <c r="AA80" s="13">
        <v>5685.2055080764185</v>
      </c>
      <c r="AB80" s="13">
        <v>6234.925133810797</v>
      </c>
      <c r="AC80" s="13">
        <v>6429.0159606419957</v>
      </c>
    </row>
    <row r="81" spans="1:29" x14ac:dyDescent="0.55000000000000004">
      <c r="A81" s="11" t="s">
        <v>37</v>
      </c>
      <c r="B81" s="13">
        <v>2977.0019144242665</v>
      </c>
      <c r="C81" s="13">
        <v>3241.0078710929224</v>
      </c>
      <c r="D81" s="13">
        <v>2932.5253196415824</v>
      </c>
      <c r="E81" s="13">
        <v>2817.8404236254287</v>
      </c>
      <c r="F81" s="13">
        <v>2936.3831777282217</v>
      </c>
      <c r="G81" s="13">
        <v>3125.2840345703485</v>
      </c>
      <c r="H81" s="13">
        <v>3195.2624135291385</v>
      </c>
      <c r="I81" s="13">
        <v>3089.6404076464369</v>
      </c>
      <c r="J81" s="13">
        <v>3425.6637653258522</v>
      </c>
      <c r="K81" s="13">
        <v>3223.3657584451375</v>
      </c>
      <c r="L81" s="13">
        <v>3315.840635133779</v>
      </c>
      <c r="M81" s="13">
        <v>3547.0235712954436</v>
      </c>
      <c r="N81" s="13">
        <v>3673.9687692860143</v>
      </c>
      <c r="O81" s="13">
        <v>3862.9320868098007</v>
      </c>
      <c r="P81" s="13">
        <v>3797.3441859241857</v>
      </c>
      <c r="Q81" s="13">
        <v>3911.859408334738</v>
      </c>
      <c r="R81" s="13">
        <v>3860.4272965780419</v>
      </c>
      <c r="S81" s="13">
        <v>3895.8857067383005</v>
      </c>
      <c r="T81" s="13">
        <v>4315.503436586836</v>
      </c>
      <c r="U81" s="13">
        <v>4570.0345173027281</v>
      </c>
      <c r="V81" s="13">
        <v>4470.7241454365812</v>
      </c>
      <c r="W81" s="13">
        <v>4730.4576790753154</v>
      </c>
      <c r="X81" s="13">
        <v>4844.4328692010959</v>
      </c>
      <c r="Y81" s="13">
        <v>5055.0569139240679</v>
      </c>
      <c r="Z81" s="13">
        <v>5177.0213340534028</v>
      </c>
      <c r="AA81" s="13">
        <v>5217.3838878459437</v>
      </c>
      <c r="AB81" s="13">
        <v>5190.5378786745559</v>
      </c>
      <c r="AC81" s="13">
        <v>5106.8790864674047</v>
      </c>
    </row>
    <row r="82" spans="1:29" x14ac:dyDescent="0.55000000000000004">
      <c r="A82" s="11" t="s">
        <v>11</v>
      </c>
      <c r="B82" s="13">
        <v>3166.1687154642514</v>
      </c>
      <c r="C82" s="13">
        <v>3421.8493367248357</v>
      </c>
      <c r="D82" s="13">
        <v>3224.563904376867</v>
      </c>
      <c r="E82" s="13">
        <v>3311.8487175966584</v>
      </c>
      <c r="F82" s="13">
        <v>3594.239363765505</v>
      </c>
      <c r="G82" s="13">
        <v>4009.9026145259522</v>
      </c>
      <c r="H82" s="13">
        <v>4241.1819309793646</v>
      </c>
      <c r="I82" s="13">
        <v>4040.1444851286974</v>
      </c>
      <c r="J82" s="13">
        <v>4248.341000530846</v>
      </c>
      <c r="K82" s="13">
        <v>3778.3250530584342</v>
      </c>
      <c r="L82" s="13">
        <v>3976.3378193543144</v>
      </c>
      <c r="M82" s="13">
        <v>4480.4188179382381</v>
      </c>
      <c r="N82" s="13">
        <v>4708.0669073361587</v>
      </c>
      <c r="O82" s="13">
        <v>5182.2971673187521</v>
      </c>
      <c r="P82" s="13">
        <v>5530.1109270483057</v>
      </c>
      <c r="Q82" s="13">
        <v>5875.4313442674957</v>
      </c>
      <c r="R82" s="13">
        <v>5687.2894376758204</v>
      </c>
      <c r="S82" s="13">
        <v>5299.3053126068389</v>
      </c>
      <c r="T82" s="13">
        <v>5949.7514347222896</v>
      </c>
      <c r="U82" s="13">
        <v>6805.0760314967029</v>
      </c>
      <c r="V82" s="13">
        <v>6839.1921317190472</v>
      </c>
      <c r="W82" s="13">
        <v>7488.1258388520619</v>
      </c>
      <c r="X82" s="13">
        <v>7799.1617704909395</v>
      </c>
      <c r="Y82" s="13">
        <v>7974.5951469588344</v>
      </c>
      <c r="Z82" s="13">
        <v>8320.3246616519955</v>
      </c>
      <c r="AA82" s="13">
        <v>8992.6893034638233</v>
      </c>
      <c r="AB82" s="13">
        <v>9452.1697970103014</v>
      </c>
      <c r="AC82" s="13">
        <v>9441.2583143338961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82"/>
  <sheetViews>
    <sheetView showGridLines="0" workbookViewId="0"/>
  </sheetViews>
  <sheetFormatPr defaultRowHeight="14.4" x14ac:dyDescent="0.55000000000000004"/>
  <cols>
    <col min="1" max="1" width="17.578125" customWidth="1"/>
    <col min="2" max="29" width="14.578125" customWidth="1"/>
  </cols>
  <sheetData>
    <row r="1" spans="1:29" ht="50.05" customHeight="1" x14ac:dyDescent="0.55000000000000004">
      <c r="A1" s="8" t="s">
        <v>87</v>
      </c>
      <c r="B1" s="15">
        <v>1992</v>
      </c>
      <c r="C1" s="15">
        <v>1993</v>
      </c>
      <c r="D1" s="15">
        <v>1994</v>
      </c>
      <c r="E1" s="15">
        <v>1995</v>
      </c>
      <c r="F1" s="15">
        <v>1996</v>
      </c>
      <c r="G1" s="15">
        <v>1997</v>
      </c>
      <c r="H1" s="15">
        <v>1998</v>
      </c>
      <c r="I1" s="15">
        <v>1999</v>
      </c>
      <c r="J1" s="15">
        <v>2000</v>
      </c>
      <c r="K1" s="15">
        <v>2001</v>
      </c>
      <c r="L1" s="15">
        <v>2002</v>
      </c>
      <c r="M1" s="15">
        <v>2003</v>
      </c>
      <c r="N1" s="15">
        <v>2004</v>
      </c>
      <c r="O1" s="15">
        <v>2005</v>
      </c>
      <c r="P1" s="15">
        <v>2006</v>
      </c>
      <c r="Q1" s="15">
        <v>2007</v>
      </c>
      <c r="R1" s="15">
        <v>2008</v>
      </c>
      <c r="S1" s="15">
        <v>2009</v>
      </c>
      <c r="T1" s="15">
        <v>2010</v>
      </c>
      <c r="U1" s="15">
        <v>2011</v>
      </c>
      <c r="V1" s="15">
        <v>2012</v>
      </c>
      <c r="W1" s="15">
        <v>2013</v>
      </c>
      <c r="X1" s="15">
        <v>2014</v>
      </c>
      <c r="Y1" s="15">
        <v>2015</v>
      </c>
      <c r="Z1" s="15">
        <v>2016</v>
      </c>
      <c r="AA1" s="15">
        <v>2017</v>
      </c>
      <c r="AB1" s="15">
        <v>2018</v>
      </c>
      <c r="AC1" s="15">
        <v>2019</v>
      </c>
    </row>
    <row r="2" spans="1:29" x14ac:dyDescent="0.55000000000000004">
      <c r="A2" s="11" t="s">
        <v>64</v>
      </c>
      <c r="B2" s="13">
        <v>24.398474419680042</v>
      </c>
      <c r="C2" s="13">
        <v>44.078103029109343</v>
      </c>
      <c r="D2" s="13">
        <v>86.344654162457132</v>
      </c>
      <c r="E2" s="13">
        <v>169.99120184404256</v>
      </c>
      <c r="F2" s="13">
        <v>322.92828618830214</v>
      </c>
      <c r="G2" s="13">
        <v>621.16047667841019</v>
      </c>
      <c r="H2" s="13">
        <v>1531.4549734658069</v>
      </c>
      <c r="I2" s="13">
        <v>2272.2568719116252</v>
      </c>
      <c r="J2" s="13">
        <v>3610.4029478585953</v>
      </c>
      <c r="K2" s="13">
        <v>4916.5943570046693</v>
      </c>
      <c r="L2" s="13">
        <v>7014.8252991354666</v>
      </c>
      <c r="M2" s="13">
        <v>9460.7905525882816</v>
      </c>
      <c r="N2" s="13">
        <v>11614.408142366154</v>
      </c>
      <c r="O2" s="13">
        <v>13633.430945729235</v>
      </c>
      <c r="P2" s="13">
        <v>15795.45919197699</v>
      </c>
      <c r="Q2" s="13">
        <v>17632.30535177785</v>
      </c>
      <c r="R2" s="13">
        <v>19712.463520045352</v>
      </c>
      <c r="S2" s="13">
        <v>20456.471890941801</v>
      </c>
      <c r="T2" s="13">
        <v>24319.897893135822</v>
      </c>
      <c r="U2" s="13">
        <v>28382.328845701522</v>
      </c>
      <c r="V2" s="13">
        <v>32422.380527827241</v>
      </c>
      <c r="W2" s="13">
        <v>36952.41898350406</v>
      </c>
      <c r="X2" s="13">
        <v>41813.830725980944</v>
      </c>
      <c r="Y2" s="13">
        <v>47145.799072785718</v>
      </c>
      <c r="Z2" s="13">
        <v>52962.478464024818</v>
      </c>
      <c r="AA2" s="13">
        <v>62365.359261531543</v>
      </c>
      <c r="AB2" s="13">
        <v>72187.34208967576</v>
      </c>
      <c r="AC2" s="13">
        <v>82270.968406848755</v>
      </c>
    </row>
    <row r="3" spans="1:29" x14ac:dyDescent="0.55000000000000004">
      <c r="A3" s="11" t="s">
        <v>66</v>
      </c>
      <c r="B3" s="13">
        <v>4.794950466725707</v>
      </c>
      <c r="C3" s="13">
        <v>8.6715180085804118</v>
      </c>
      <c r="D3" s="13">
        <v>16.787283529859643</v>
      </c>
      <c r="E3" s="13">
        <v>33.345319187224263</v>
      </c>
      <c r="F3" s="13">
        <v>65.085153471213545</v>
      </c>
      <c r="G3" s="13">
        <v>125.53578037063031</v>
      </c>
      <c r="H3" s="13">
        <v>308.56352331651129</v>
      </c>
      <c r="I3" s="13">
        <v>468.79775106495856</v>
      </c>
      <c r="J3" s="13">
        <v>748.35024518049136</v>
      </c>
      <c r="K3" s="13">
        <v>989.16703401854318</v>
      </c>
      <c r="L3" s="13">
        <v>1417.7502707692083</v>
      </c>
      <c r="M3" s="13">
        <v>1888.896231641764</v>
      </c>
      <c r="N3" s="13">
        <v>2154.1941148322867</v>
      </c>
      <c r="O3" s="13">
        <v>2506.1837565017281</v>
      </c>
      <c r="P3" s="13">
        <v>2902.3455210810562</v>
      </c>
      <c r="Q3" s="13">
        <v>3199.7656790428573</v>
      </c>
      <c r="R3" s="13">
        <v>3679.6443772422272</v>
      </c>
      <c r="S3" s="13">
        <v>3627.9850307823858</v>
      </c>
      <c r="T3" s="13">
        <v>4313.4672880885673</v>
      </c>
      <c r="U3" s="13">
        <v>5128.1081423882524</v>
      </c>
      <c r="V3" s="13">
        <v>5674.267235313876</v>
      </c>
      <c r="W3" s="13">
        <v>6859.0864247803675</v>
      </c>
      <c r="X3" s="13">
        <v>8095.8815175028467</v>
      </c>
      <c r="Y3" s="13">
        <v>8979.1322593365057</v>
      </c>
      <c r="Z3" s="13">
        <v>9888.1802732825108</v>
      </c>
      <c r="AA3" s="13">
        <v>11347.158686955263</v>
      </c>
      <c r="AB3" s="13">
        <v>13958.453617350076</v>
      </c>
      <c r="AC3" s="13">
        <v>15898.984199061844</v>
      </c>
    </row>
    <row r="4" spans="1:29" x14ac:dyDescent="0.55000000000000004">
      <c r="A4" s="11" t="s">
        <v>51</v>
      </c>
      <c r="B4" s="13">
        <v>8.6599152827072832</v>
      </c>
      <c r="C4" s="13">
        <v>15.738944819453492</v>
      </c>
      <c r="D4" s="13">
        <v>30.48820707745676</v>
      </c>
      <c r="E4" s="13">
        <v>57.937440853762361</v>
      </c>
      <c r="F4" s="13">
        <v>109.65277066848466</v>
      </c>
      <c r="G4" s="13">
        <v>211.29794067398245</v>
      </c>
      <c r="H4" s="13">
        <v>510.42967597018975</v>
      </c>
      <c r="I4" s="13">
        <v>757.79213144463449</v>
      </c>
      <c r="J4" s="13">
        <v>1247.0539565767374</v>
      </c>
      <c r="K4" s="13">
        <v>1756.4271035201436</v>
      </c>
      <c r="L4" s="13">
        <v>2490.6665159184245</v>
      </c>
      <c r="M4" s="13">
        <v>3307.4307820069412</v>
      </c>
      <c r="N4" s="13">
        <v>3935.7818185970159</v>
      </c>
      <c r="O4" s="13">
        <v>4471.0152605687181</v>
      </c>
      <c r="P4" s="13">
        <v>5169.6199341886013</v>
      </c>
      <c r="Q4" s="13">
        <v>5755.0591415058534</v>
      </c>
      <c r="R4" s="13">
        <v>6512.5538592210496</v>
      </c>
      <c r="S4" s="13">
        <v>6663.573945115907</v>
      </c>
      <c r="T4" s="13">
        <v>7834.076580957123</v>
      </c>
      <c r="U4" s="13">
        <v>8973.3136691069358</v>
      </c>
      <c r="V4" s="13">
        <v>9899.5676256967035</v>
      </c>
      <c r="W4" s="13">
        <v>11228.184546072091</v>
      </c>
      <c r="X4" s="13">
        <v>12876.539335096697</v>
      </c>
      <c r="Y4" s="13">
        <v>14556.181955339051</v>
      </c>
      <c r="Z4" s="13">
        <v>16210.369634308901</v>
      </c>
      <c r="AA4" s="13">
        <v>18535.970177037369</v>
      </c>
      <c r="AB4" s="13">
        <v>22804.455450489073</v>
      </c>
      <c r="AC4" s="13">
        <v>25849.478205470783</v>
      </c>
    </row>
    <row r="5" spans="1:29" x14ac:dyDescent="0.55000000000000004">
      <c r="A5" s="11" t="s">
        <v>41</v>
      </c>
      <c r="B5" s="13">
        <v>3.0603893748831807</v>
      </c>
      <c r="C5" s="13">
        <v>5.5430909374466468</v>
      </c>
      <c r="D5" s="13">
        <v>11.084414660107456</v>
      </c>
      <c r="E5" s="13">
        <v>20.930616868491743</v>
      </c>
      <c r="F5" s="13">
        <v>36.45465935711897</v>
      </c>
      <c r="G5" s="13">
        <v>67.59479628914319</v>
      </c>
      <c r="H5" s="13">
        <v>174.63007573367003</v>
      </c>
      <c r="I5" s="13">
        <v>272.71367349992391</v>
      </c>
      <c r="J5" s="13">
        <v>439.89604215607994</v>
      </c>
      <c r="K5" s="13">
        <v>611.12697242084607</v>
      </c>
      <c r="L5" s="13">
        <v>893.6388478746203</v>
      </c>
      <c r="M5" s="13">
        <v>1216.4729486936137</v>
      </c>
      <c r="N5" s="13">
        <v>1452.2009753535906</v>
      </c>
      <c r="O5" s="13">
        <v>1666.8644645500858</v>
      </c>
      <c r="P5" s="13">
        <v>1780.0971982410647</v>
      </c>
      <c r="Q5" s="13">
        <v>1941.1578139753649</v>
      </c>
      <c r="R5" s="13">
        <v>2087.1193736845444</v>
      </c>
      <c r="S5" s="13">
        <v>2252.1090498866461</v>
      </c>
      <c r="T5" s="13">
        <v>3065.3395606789786</v>
      </c>
      <c r="U5" s="13">
        <v>3353.5541451712234</v>
      </c>
      <c r="V5" s="13">
        <v>3923.5711863667752</v>
      </c>
      <c r="W5" s="13">
        <v>4319.7023228039452</v>
      </c>
      <c r="X5" s="13">
        <v>4669.7313016160851</v>
      </c>
      <c r="Y5" s="13">
        <v>5295.3605224396242</v>
      </c>
      <c r="Z5" s="13">
        <v>6060.1455355490561</v>
      </c>
      <c r="AA5" s="13">
        <v>6883.0675084215327</v>
      </c>
      <c r="AB5" s="13">
        <v>8134.6381967237148</v>
      </c>
      <c r="AC5" s="13">
        <v>9571.8587394365204</v>
      </c>
    </row>
    <row r="6" spans="1:29" x14ac:dyDescent="0.55000000000000004">
      <c r="A6" s="11" t="s">
        <v>55</v>
      </c>
      <c r="B6" s="13">
        <v>4.5543552236907576</v>
      </c>
      <c r="C6" s="13">
        <v>8.3353204887791374</v>
      </c>
      <c r="D6" s="13">
        <v>15.351589043466277</v>
      </c>
      <c r="E6" s="13">
        <v>28.561583074606606</v>
      </c>
      <c r="F6" s="13">
        <v>54.629203113605591</v>
      </c>
      <c r="G6" s="13">
        <v>102.16499593015368</v>
      </c>
      <c r="H6" s="13">
        <v>247.08910172246135</v>
      </c>
      <c r="I6" s="13">
        <v>371.86208144243517</v>
      </c>
      <c r="J6" s="13">
        <v>606.61402019556499</v>
      </c>
      <c r="K6" s="13">
        <v>835.43391362844307</v>
      </c>
      <c r="L6" s="13">
        <v>1177.6916999854059</v>
      </c>
      <c r="M6" s="13">
        <v>1565.3687769141857</v>
      </c>
      <c r="N6" s="13">
        <v>1792.4620353285532</v>
      </c>
      <c r="O6" s="13">
        <v>2126.9889742496243</v>
      </c>
      <c r="P6" s="13">
        <v>2424.7261112904825</v>
      </c>
      <c r="Q6" s="13">
        <v>2747.6932688725451</v>
      </c>
      <c r="R6" s="13">
        <v>3107.2316557458857</v>
      </c>
      <c r="S6" s="13">
        <v>3291.9286235383488</v>
      </c>
      <c r="T6" s="13">
        <v>3969.5492272074498</v>
      </c>
      <c r="U6" s="13">
        <v>4621.0947377658777</v>
      </c>
      <c r="V6" s="13">
        <v>5041.0905577840886</v>
      </c>
      <c r="W6" s="13">
        <v>5793.9152943393883</v>
      </c>
      <c r="X6" s="13">
        <v>6991.16048718196</v>
      </c>
      <c r="Y6" s="13">
        <v>8174.3229873137689</v>
      </c>
      <c r="Z6" s="13">
        <v>8878.5703764864593</v>
      </c>
      <c r="AA6" s="13">
        <v>10599.298655839075</v>
      </c>
      <c r="AB6" s="13">
        <v>12831.398982569279</v>
      </c>
      <c r="AC6" s="13">
        <v>14242.14098441786</v>
      </c>
    </row>
    <row r="7" spans="1:29" x14ac:dyDescent="0.55000000000000004">
      <c r="A7" s="11" t="s">
        <v>23</v>
      </c>
      <c r="B7" s="13">
        <v>5.18058244588007</v>
      </c>
      <c r="C7" s="13">
        <v>9.4805565434132006</v>
      </c>
      <c r="D7" s="13">
        <v>17.821509702195726</v>
      </c>
      <c r="E7" s="13">
        <v>32.168730115060981</v>
      </c>
      <c r="F7" s="13">
        <v>58.788437759042687</v>
      </c>
      <c r="G7" s="13">
        <v>113.79171895807499</v>
      </c>
      <c r="H7" s="13">
        <v>284.12759473461767</v>
      </c>
      <c r="I7" s="13">
        <v>408.78741554223711</v>
      </c>
      <c r="J7" s="13">
        <v>645.01950651345828</v>
      </c>
      <c r="K7" s="13">
        <v>917.55621459388158</v>
      </c>
      <c r="L7" s="13">
        <v>1320.5555634636617</v>
      </c>
      <c r="M7" s="13">
        <v>1739.6108429811402</v>
      </c>
      <c r="N7" s="13">
        <v>2020.4552385715008</v>
      </c>
      <c r="O7" s="13">
        <v>2334.7697676919438</v>
      </c>
      <c r="P7" s="13">
        <v>2593.2187549116479</v>
      </c>
      <c r="Q7" s="13">
        <v>2747.629222584369</v>
      </c>
      <c r="R7" s="13">
        <v>3310.355956962504</v>
      </c>
      <c r="S7" s="13">
        <v>3463.5662195160535</v>
      </c>
      <c r="T7" s="13">
        <v>3901.4224896061692</v>
      </c>
      <c r="U7" s="13">
        <v>4529.4826928658758</v>
      </c>
      <c r="V7" s="13">
        <v>5025.5438578779758</v>
      </c>
      <c r="W7" s="13">
        <v>5688.8796585958544</v>
      </c>
      <c r="X7" s="13">
        <v>6089.8019732630919</v>
      </c>
      <c r="Y7" s="13">
        <v>7202.9690673107571</v>
      </c>
      <c r="Z7" s="13">
        <v>7934.3995734146292</v>
      </c>
      <c r="AA7" s="13">
        <v>9084.9514358364249</v>
      </c>
      <c r="AB7" s="13">
        <v>10624.630833384397</v>
      </c>
      <c r="AC7" s="13">
        <v>12139.131570648231</v>
      </c>
    </row>
    <row r="8" spans="1:29" x14ac:dyDescent="0.55000000000000004">
      <c r="A8" s="11" t="s">
        <v>31</v>
      </c>
      <c r="B8" s="13">
        <v>116.32836372372553</v>
      </c>
      <c r="C8" s="13">
        <v>211.86027935815713</v>
      </c>
      <c r="D8" s="13">
        <v>402.63839801638443</v>
      </c>
      <c r="E8" s="13">
        <v>759.07647084118503</v>
      </c>
      <c r="F8" s="13">
        <v>1428.7518362495323</v>
      </c>
      <c r="G8" s="13">
        <v>2749.2528550352545</v>
      </c>
      <c r="H8" s="13">
        <v>6840.3563144354939</v>
      </c>
      <c r="I8" s="13">
        <v>10072.991985411463</v>
      </c>
      <c r="J8" s="13">
        <v>16510.275260027447</v>
      </c>
      <c r="K8" s="13">
        <v>24298.884803637065</v>
      </c>
      <c r="L8" s="13">
        <v>34867.594001325902</v>
      </c>
      <c r="M8" s="13">
        <v>45969.376873213296</v>
      </c>
      <c r="N8" s="13">
        <v>55545.008574098581</v>
      </c>
      <c r="O8" s="13">
        <v>65455.837963123646</v>
      </c>
      <c r="P8" s="13">
        <v>77289.433841189544</v>
      </c>
      <c r="Q8" s="13">
        <v>89037.428849223463</v>
      </c>
      <c r="R8" s="13">
        <v>100112.15938265795</v>
      </c>
      <c r="S8" s="13">
        <v>101526.09126242527</v>
      </c>
      <c r="T8" s="13">
        <v>113054.3531405957</v>
      </c>
      <c r="U8" s="13">
        <v>132365.72828763217</v>
      </c>
      <c r="V8" s="13">
        <v>144908.90001509449</v>
      </c>
      <c r="W8" s="13">
        <v>167658.98691177688</v>
      </c>
      <c r="X8" s="13">
        <v>186977.43755609248</v>
      </c>
      <c r="Y8" s="13">
        <v>211949.66626870324</v>
      </c>
      <c r="Z8" s="13">
        <v>240197.19821167312</v>
      </c>
      <c r="AA8" s="13">
        <v>280160.90002705372</v>
      </c>
      <c r="AB8" s="13">
        <v>329831.24546781892</v>
      </c>
      <c r="AC8" s="13">
        <v>368184.25819555233</v>
      </c>
    </row>
    <row r="9" spans="1:29" x14ac:dyDescent="0.55000000000000004">
      <c r="A9" s="11" t="s">
        <v>82</v>
      </c>
      <c r="B9" s="13">
        <v>34.545674863062359</v>
      </c>
      <c r="C9" s="13">
        <v>62.371742910708299</v>
      </c>
      <c r="D9" s="13">
        <v>122.53068106746066</v>
      </c>
      <c r="E9" s="13">
        <v>245.80611650506449</v>
      </c>
      <c r="F9" s="13">
        <v>487.74044742911502</v>
      </c>
      <c r="G9" s="13">
        <v>978.7184304568849</v>
      </c>
      <c r="H9" s="13">
        <v>2446.0757913518942</v>
      </c>
      <c r="I9" s="13">
        <v>3665.4175910117128</v>
      </c>
      <c r="J9" s="13">
        <v>5889.8075993293551</v>
      </c>
      <c r="K9" s="13">
        <v>7957.5655532541095</v>
      </c>
      <c r="L9" s="13">
        <v>11353.756978830917</v>
      </c>
      <c r="M9" s="13">
        <v>15393.492429440457</v>
      </c>
      <c r="N9" s="13">
        <v>18756.294823292032</v>
      </c>
      <c r="O9" s="13">
        <v>21580.629802834999</v>
      </c>
      <c r="P9" s="13">
        <v>25790.783376591527</v>
      </c>
      <c r="Q9" s="13">
        <v>28921.52307743924</v>
      </c>
      <c r="R9" s="13">
        <v>32125.152894396244</v>
      </c>
      <c r="S9" s="13">
        <v>32487.234090563234</v>
      </c>
      <c r="T9" s="13">
        <v>39758.887862889693</v>
      </c>
      <c r="U9" s="13">
        <v>47116.659758529182</v>
      </c>
      <c r="V9" s="13">
        <v>50775.139810452689</v>
      </c>
      <c r="W9" s="13">
        <v>57621.449737668125</v>
      </c>
      <c r="X9" s="13">
        <v>65038.930766148471</v>
      </c>
      <c r="Y9" s="13">
        <v>74493.82914317894</v>
      </c>
      <c r="Z9" s="13">
        <v>75987.775165136118</v>
      </c>
      <c r="AA9" s="13">
        <v>90065.114400440332</v>
      </c>
      <c r="AB9" s="13">
        <v>113764.16101161209</v>
      </c>
      <c r="AC9" s="13">
        <v>131232.75558029258</v>
      </c>
    </row>
    <row r="10" spans="1:29" x14ac:dyDescent="0.55000000000000004">
      <c r="A10" s="11" t="s">
        <v>14</v>
      </c>
      <c r="B10" s="13">
        <v>1.0509519385751338</v>
      </c>
      <c r="C10" s="13">
        <v>1.8890704566270895</v>
      </c>
      <c r="D10" s="13">
        <v>3.870564642826436</v>
      </c>
      <c r="E10" s="13">
        <v>7.5602732575102918</v>
      </c>
      <c r="F10" s="13">
        <v>13.005671106199149</v>
      </c>
      <c r="G10" s="13">
        <v>23.585915992476139</v>
      </c>
      <c r="H10" s="13">
        <v>60.550731529004302</v>
      </c>
      <c r="I10" s="13">
        <v>93.386927712965033</v>
      </c>
      <c r="J10" s="13">
        <v>149.79942803976007</v>
      </c>
      <c r="K10" s="13">
        <v>210.55685749736992</v>
      </c>
      <c r="L10" s="13">
        <v>304.7877828147964</v>
      </c>
      <c r="M10" s="13">
        <v>406.17863004185193</v>
      </c>
      <c r="N10" s="13">
        <v>483.81834802953603</v>
      </c>
      <c r="O10" s="13">
        <v>476.48321104569402</v>
      </c>
      <c r="P10" s="13">
        <v>584.43720611161109</v>
      </c>
      <c r="Q10" s="13">
        <v>659.53375251683156</v>
      </c>
      <c r="R10" s="13">
        <v>717.59372610572211</v>
      </c>
      <c r="S10" s="13">
        <v>760.06054418695487</v>
      </c>
      <c r="T10" s="13">
        <v>1006.270981378703</v>
      </c>
      <c r="U10" s="13">
        <v>1110.3216540068263</v>
      </c>
      <c r="V10" s="13">
        <v>1305.8306750765926</v>
      </c>
      <c r="W10" s="13">
        <v>1337.9261987151506</v>
      </c>
      <c r="X10" s="13">
        <v>1415.8426754988216</v>
      </c>
      <c r="Y10" s="13">
        <v>1771.0031626524753</v>
      </c>
      <c r="Z10" s="13">
        <v>1952.7751725694181</v>
      </c>
      <c r="AA10" s="13">
        <v>2260.1537366382045</v>
      </c>
      <c r="AB10" s="13">
        <v>2612.5947767448069</v>
      </c>
      <c r="AC10" s="13">
        <v>3078.2314803008276</v>
      </c>
    </row>
    <row r="11" spans="1:29" x14ac:dyDescent="0.55000000000000004">
      <c r="A11" s="11" t="s">
        <v>12</v>
      </c>
      <c r="B11" s="13">
        <v>2.4226460248722379</v>
      </c>
      <c r="C11" s="13">
        <v>4.3609993976342682</v>
      </c>
      <c r="D11" s="13">
        <v>8.9193658407136081</v>
      </c>
      <c r="E11" s="13">
        <v>17.534185161957787</v>
      </c>
      <c r="F11" s="13">
        <v>30.683584708753035</v>
      </c>
      <c r="G11" s="13">
        <v>55.546425573934378</v>
      </c>
      <c r="H11" s="13">
        <v>142.3087986611477</v>
      </c>
      <c r="I11" s="13">
        <v>221.54058588599958</v>
      </c>
      <c r="J11" s="13">
        <v>353.71090674725019</v>
      </c>
      <c r="K11" s="13">
        <v>485.20361893682173</v>
      </c>
      <c r="L11" s="13">
        <v>695.80000024436708</v>
      </c>
      <c r="M11" s="13">
        <v>934.6133492350375</v>
      </c>
      <c r="N11" s="13">
        <v>1106.3308183373504</v>
      </c>
      <c r="O11" s="13">
        <v>1300.9552279244815</v>
      </c>
      <c r="P11" s="13">
        <v>1590.4226053471875</v>
      </c>
      <c r="Q11" s="13">
        <v>1766.1464950679078</v>
      </c>
      <c r="R11" s="13">
        <v>2047.0350599252749</v>
      </c>
      <c r="S11" s="13">
        <v>1978.3704749703193</v>
      </c>
      <c r="T11" s="13">
        <v>2349.0460214608688</v>
      </c>
      <c r="U11" s="13">
        <v>2639.9376324626865</v>
      </c>
      <c r="V11" s="13">
        <v>2999.0557604494938</v>
      </c>
      <c r="W11" s="13">
        <v>3353.1997373967233</v>
      </c>
      <c r="X11" s="13">
        <v>3728.8841612288616</v>
      </c>
      <c r="Y11" s="13">
        <v>4213.2260861874838</v>
      </c>
      <c r="Z11" s="13">
        <v>4623.0958212097667</v>
      </c>
      <c r="AA11" s="13">
        <v>5506.6888461411445</v>
      </c>
      <c r="AB11" s="13">
        <v>6724.4535003377196</v>
      </c>
      <c r="AC11" s="13">
        <v>7794.6823027541132</v>
      </c>
    </row>
    <row r="12" spans="1:29" x14ac:dyDescent="0.55000000000000004">
      <c r="A12" s="11" t="s">
        <v>80</v>
      </c>
      <c r="B12" s="13">
        <v>13.524606295143244</v>
      </c>
      <c r="C12" s="13">
        <v>24.39827489969413</v>
      </c>
      <c r="D12" s="13">
        <v>48.484209101924861</v>
      </c>
      <c r="E12" s="13">
        <v>97.331263607208214</v>
      </c>
      <c r="F12" s="13">
        <v>188.97392254347417</v>
      </c>
      <c r="G12" s="13">
        <v>373.28753233690918</v>
      </c>
      <c r="H12" s="13">
        <v>921.85011973738642</v>
      </c>
      <c r="I12" s="13">
        <v>1348.3882545987599</v>
      </c>
      <c r="J12" s="13">
        <v>2117.7885205627867</v>
      </c>
      <c r="K12" s="13">
        <v>2780.2115527339015</v>
      </c>
      <c r="L12" s="13">
        <v>3864.3620453253143</v>
      </c>
      <c r="M12" s="13">
        <v>5210.6496373700729</v>
      </c>
      <c r="N12" s="13">
        <v>6292.0586578447319</v>
      </c>
      <c r="O12" s="13">
        <v>6986.4193974553382</v>
      </c>
      <c r="P12" s="13">
        <v>8473.0473654589623</v>
      </c>
      <c r="Q12" s="13">
        <v>8704.40121797758</v>
      </c>
      <c r="R12" s="13">
        <v>9777.0360513611104</v>
      </c>
      <c r="S12" s="13">
        <v>9810.8265874442059</v>
      </c>
      <c r="T12" s="13">
        <v>11527.106152256765</v>
      </c>
      <c r="U12" s="13">
        <v>13549.426820281791</v>
      </c>
      <c r="V12" s="13">
        <v>15325.083249793233</v>
      </c>
      <c r="W12" s="13">
        <v>17308.613716215677</v>
      </c>
      <c r="X12" s="13">
        <v>19723.033712982018</v>
      </c>
      <c r="Y12" s="13">
        <v>22308.131629420979</v>
      </c>
      <c r="Z12" s="13">
        <v>25032.004407147113</v>
      </c>
      <c r="AA12" s="13">
        <v>30172.519281156408</v>
      </c>
      <c r="AB12" s="13">
        <v>35251.304148190844</v>
      </c>
      <c r="AC12" s="13">
        <v>40493.502795864915</v>
      </c>
    </row>
    <row r="13" spans="1:29" x14ac:dyDescent="0.55000000000000004">
      <c r="A13" s="11" t="s">
        <v>78</v>
      </c>
      <c r="B13" s="13">
        <v>17.294701233964908</v>
      </c>
      <c r="C13" s="13">
        <v>31.297308231137791</v>
      </c>
      <c r="D13" s="13">
        <v>60.895505453595966</v>
      </c>
      <c r="E13" s="13">
        <v>119.68114012279419</v>
      </c>
      <c r="F13" s="13">
        <v>230.2791593692323</v>
      </c>
      <c r="G13" s="13">
        <v>454.87596935258836</v>
      </c>
      <c r="H13" s="13">
        <v>1146.5010911072197</v>
      </c>
      <c r="I13" s="13">
        <v>1703.6872571020047</v>
      </c>
      <c r="J13" s="13">
        <v>2700.8856845763084</v>
      </c>
      <c r="K13" s="13">
        <v>3661.5248781385062</v>
      </c>
      <c r="L13" s="13">
        <v>5272.041875477863</v>
      </c>
      <c r="M13" s="13">
        <v>7062.3620405403817</v>
      </c>
      <c r="N13" s="13">
        <v>8263.3581306986107</v>
      </c>
      <c r="O13" s="13">
        <v>9727.4814911395879</v>
      </c>
      <c r="P13" s="13">
        <v>10956.297490702589</v>
      </c>
      <c r="Q13" s="13">
        <v>12120.508080076987</v>
      </c>
      <c r="R13" s="13">
        <v>14023.77742475316</v>
      </c>
      <c r="S13" s="13">
        <v>14604.277215780621</v>
      </c>
      <c r="T13" s="13">
        <v>16513.188867483728</v>
      </c>
      <c r="U13" s="13">
        <v>19134.347987940866</v>
      </c>
      <c r="V13" s="13">
        <v>20966.475501672125</v>
      </c>
      <c r="W13" s="13">
        <v>22861.921503025216</v>
      </c>
      <c r="X13" s="13">
        <v>26102.201152013913</v>
      </c>
      <c r="Y13" s="13">
        <v>28713.009440653874</v>
      </c>
      <c r="Z13" s="13">
        <v>32675.168335535858</v>
      </c>
      <c r="AA13" s="13">
        <v>38761.715103261362</v>
      </c>
      <c r="AB13" s="13">
        <v>45577.579999949376</v>
      </c>
      <c r="AC13" s="13">
        <v>52531.141419357758</v>
      </c>
    </row>
    <row r="14" spans="1:29" x14ac:dyDescent="0.55000000000000004">
      <c r="A14" s="11" t="s">
        <v>9</v>
      </c>
      <c r="B14" s="13">
        <v>2.3006686811462331</v>
      </c>
      <c r="C14" s="13">
        <v>4.2042967993991365</v>
      </c>
      <c r="D14" s="13">
        <v>7.9276251684911623</v>
      </c>
      <c r="E14" s="13">
        <v>14.618278011265305</v>
      </c>
      <c r="F14" s="13">
        <v>27.094456342492183</v>
      </c>
      <c r="G14" s="13">
        <v>52.732754329490568</v>
      </c>
      <c r="H14" s="13">
        <v>135.07835155222875</v>
      </c>
      <c r="I14" s="13">
        <v>199.38435846398968</v>
      </c>
      <c r="J14" s="13">
        <v>310.70295789675782</v>
      </c>
      <c r="K14" s="13">
        <v>426.82697298404469</v>
      </c>
      <c r="L14" s="13">
        <v>616.28283736120102</v>
      </c>
      <c r="M14" s="13">
        <v>833.16915388654934</v>
      </c>
      <c r="N14" s="13">
        <v>975.21912851010052</v>
      </c>
      <c r="O14" s="13">
        <v>1127.8687230239168</v>
      </c>
      <c r="P14" s="13">
        <v>1274.3144771680268</v>
      </c>
      <c r="Q14" s="13">
        <v>1399.0371510917225</v>
      </c>
      <c r="R14" s="13">
        <v>1545.5128409988261</v>
      </c>
      <c r="S14" s="13">
        <v>1576.7944187515034</v>
      </c>
      <c r="T14" s="13">
        <v>1854.246499438307</v>
      </c>
      <c r="U14" s="13">
        <v>2254.7806392602397</v>
      </c>
      <c r="V14" s="13">
        <v>2591.5402165310993</v>
      </c>
      <c r="W14" s="13">
        <v>2943.5510266320734</v>
      </c>
      <c r="X14" s="13">
        <v>3269.6133870128388</v>
      </c>
      <c r="Y14" s="13">
        <v>3650.6503672736594</v>
      </c>
      <c r="Z14" s="13">
        <v>4065.5289001257947</v>
      </c>
      <c r="AA14" s="13">
        <v>4672.4617032589713</v>
      </c>
      <c r="AB14" s="13">
        <v>5548.7986856717689</v>
      </c>
      <c r="AC14" s="13">
        <v>6353.5372353574339</v>
      </c>
    </row>
    <row r="15" spans="1:29" x14ac:dyDescent="0.55000000000000004">
      <c r="A15" s="11" t="s">
        <v>60</v>
      </c>
      <c r="B15" s="13">
        <v>3.875840960293317</v>
      </c>
      <c r="C15" s="13">
        <v>7.0045006572917785</v>
      </c>
      <c r="D15" s="13">
        <v>13.714956145010687</v>
      </c>
      <c r="E15" s="13">
        <v>27.088583571006421</v>
      </c>
      <c r="F15" s="13">
        <v>51.622037418500739</v>
      </c>
      <c r="G15" s="13">
        <v>99.244337492970359</v>
      </c>
      <c r="H15" s="13">
        <v>250.97283798954476</v>
      </c>
      <c r="I15" s="13">
        <v>383.66169686592417</v>
      </c>
      <c r="J15" s="13">
        <v>593.41960321084127</v>
      </c>
      <c r="K15" s="13">
        <v>757.85973889091099</v>
      </c>
      <c r="L15" s="13">
        <v>1098.5040241254342</v>
      </c>
      <c r="M15" s="13">
        <v>1524.4750479408826</v>
      </c>
      <c r="N15" s="13">
        <v>1796.7041443181004</v>
      </c>
      <c r="O15" s="13">
        <v>2114.6810716098489</v>
      </c>
      <c r="P15" s="13">
        <v>2498.1342142894996</v>
      </c>
      <c r="Q15" s="13">
        <v>2680.8355311266587</v>
      </c>
      <c r="R15" s="13">
        <v>3182.9079145774463</v>
      </c>
      <c r="S15" s="13">
        <v>3143.0568320741268</v>
      </c>
      <c r="T15" s="13">
        <v>4027.8720386792511</v>
      </c>
      <c r="U15" s="13">
        <v>4875.6239793833292</v>
      </c>
      <c r="V15" s="13">
        <v>5326.596165497007</v>
      </c>
      <c r="W15" s="13">
        <v>5911.0994369987029</v>
      </c>
      <c r="X15" s="13">
        <v>6517.1861845153862</v>
      </c>
      <c r="Y15" s="13">
        <v>7068.3687079083193</v>
      </c>
      <c r="Z15" s="13">
        <v>8013.3253910421899</v>
      </c>
      <c r="AA15" s="13">
        <v>9828.2823472901982</v>
      </c>
      <c r="AB15" s="13">
        <v>12222.664680395326</v>
      </c>
      <c r="AC15" s="13">
        <v>13840.116052679099</v>
      </c>
    </row>
    <row r="16" spans="1:29" x14ac:dyDescent="0.55000000000000004">
      <c r="A16" s="11" t="s">
        <v>32</v>
      </c>
      <c r="B16" s="13">
        <v>0.82171574761977373</v>
      </c>
      <c r="C16" s="13">
        <v>1.483081349856112</v>
      </c>
      <c r="D16" s="13">
        <v>2.9779087412918206</v>
      </c>
      <c r="E16" s="13">
        <v>5.7774603123945925</v>
      </c>
      <c r="F16" s="13">
        <v>10.118301347333931</v>
      </c>
      <c r="G16" s="13">
        <v>18.599411549239928</v>
      </c>
      <c r="H16" s="13">
        <v>48.239387948597575</v>
      </c>
      <c r="I16" s="13">
        <v>73.533410651794085</v>
      </c>
      <c r="J16" s="13">
        <v>114.59198410150614</v>
      </c>
      <c r="K16" s="13">
        <v>154.6277700791926</v>
      </c>
      <c r="L16" s="13">
        <v>220.22631734092278</v>
      </c>
      <c r="M16" s="13">
        <v>298.06487607508558</v>
      </c>
      <c r="N16" s="13">
        <v>355.50991153332137</v>
      </c>
      <c r="O16" s="13">
        <v>389.23939049626</v>
      </c>
      <c r="P16" s="13">
        <v>445.76365983409522</v>
      </c>
      <c r="Q16" s="13">
        <v>511.21406088848448</v>
      </c>
      <c r="R16" s="13">
        <v>536.81453557437578</v>
      </c>
      <c r="S16" s="13">
        <v>594.62435836713234</v>
      </c>
      <c r="T16" s="13">
        <v>726.5753790443041</v>
      </c>
      <c r="U16" s="13">
        <v>815.55115105027255</v>
      </c>
      <c r="V16" s="13">
        <v>995.44890687726831</v>
      </c>
      <c r="W16" s="13">
        <v>1116.8517118783429</v>
      </c>
      <c r="X16" s="13">
        <v>1238.3996169206832</v>
      </c>
      <c r="Y16" s="13">
        <v>1428.5603408132577</v>
      </c>
      <c r="Z16" s="13">
        <v>1639.1912249778593</v>
      </c>
      <c r="AA16" s="13">
        <v>1813.7009875515309</v>
      </c>
      <c r="AB16" s="13">
        <v>2250.3208211727565</v>
      </c>
      <c r="AC16" s="13">
        <v>2613.4749295535257</v>
      </c>
    </row>
    <row r="17" spans="1:29" x14ac:dyDescent="0.55000000000000004">
      <c r="A17" s="11" t="s">
        <v>35</v>
      </c>
      <c r="B17" s="13">
        <v>4.2001731908440911</v>
      </c>
      <c r="C17" s="13">
        <v>7.6443903323172631</v>
      </c>
      <c r="D17" s="13">
        <v>14.627983796929591</v>
      </c>
      <c r="E17" s="13">
        <v>27.769129875855739</v>
      </c>
      <c r="F17" s="13">
        <v>53.722475804773957</v>
      </c>
      <c r="G17" s="13">
        <v>107.78270834380272</v>
      </c>
      <c r="H17" s="13">
        <v>270.81083158984325</v>
      </c>
      <c r="I17" s="13">
        <v>396.99690199708476</v>
      </c>
      <c r="J17" s="13">
        <v>628.44260481044341</v>
      </c>
      <c r="K17" s="13">
        <v>878.44718385821295</v>
      </c>
      <c r="L17" s="13">
        <v>1277.5809192139222</v>
      </c>
      <c r="M17" s="13">
        <v>1692.2433535303182</v>
      </c>
      <c r="N17" s="13">
        <v>1981.420441800632</v>
      </c>
      <c r="O17" s="13">
        <v>2418.7718181145447</v>
      </c>
      <c r="P17" s="13">
        <v>2844.7125961170068</v>
      </c>
      <c r="Q17" s="13">
        <v>3266.0212973483576</v>
      </c>
      <c r="R17" s="13">
        <v>3604.8727797604879</v>
      </c>
      <c r="S17" s="13">
        <v>3467.2596802843627</v>
      </c>
      <c r="T17" s="13">
        <v>3977.4996484409166</v>
      </c>
      <c r="U17" s="13">
        <v>4734.8805284594637</v>
      </c>
      <c r="V17" s="13">
        <v>5231.2136391220993</v>
      </c>
      <c r="W17" s="13">
        <v>6193.9331767732001</v>
      </c>
      <c r="X17" s="13">
        <v>6827.0721267224208</v>
      </c>
      <c r="Y17" s="13">
        <v>7497.3648271728998</v>
      </c>
      <c r="Z17" s="13">
        <v>8241.4981093203096</v>
      </c>
      <c r="AA17" s="13">
        <v>9432.2289635267734</v>
      </c>
      <c r="AB17" s="13">
        <v>11139.288930371948</v>
      </c>
      <c r="AC17" s="13">
        <v>12775.133737757729</v>
      </c>
    </row>
    <row r="18" spans="1:29" x14ac:dyDescent="0.55000000000000004">
      <c r="A18" s="11" t="s">
        <v>45</v>
      </c>
      <c r="B18" s="13">
        <v>1.7316061761196702</v>
      </c>
      <c r="C18" s="13">
        <v>3.1265998858507515</v>
      </c>
      <c r="D18" s="13">
        <v>6.2233987737066894</v>
      </c>
      <c r="E18" s="13">
        <v>12.32702974520655</v>
      </c>
      <c r="F18" s="13">
        <v>22.810577785718721</v>
      </c>
      <c r="G18" s="13">
        <v>42.16754844623793</v>
      </c>
      <c r="H18" s="13">
        <v>106.03448071432193</v>
      </c>
      <c r="I18" s="13">
        <v>163.0144048009833</v>
      </c>
      <c r="J18" s="13">
        <v>258.71198587089856</v>
      </c>
      <c r="K18" s="13">
        <v>351.71362150358175</v>
      </c>
      <c r="L18" s="13">
        <v>504.91524137193795</v>
      </c>
      <c r="M18" s="13">
        <v>686.65640111409368</v>
      </c>
      <c r="N18" s="13">
        <v>810.47561978577494</v>
      </c>
      <c r="O18" s="13">
        <v>981.48658428184183</v>
      </c>
      <c r="P18" s="13">
        <v>1093.5868858694987</v>
      </c>
      <c r="Q18" s="13">
        <v>1259.3308345550022</v>
      </c>
      <c r="R18" s="13">
        <v>1439.8796229925554</v>
      </c>
      <c r="S18" s="13">
        <v>1512.6963465652848</v>
      </c>
      <c r="T18" s="13">
        <v>1818.1198277940707</v>
      </c>
      <c r="U18" s="13">
        <v>2187.8890641052408</v>
      </c>
      <c r="V18" s="13">
        <v>2587.2342858133297</v>
      </c>
      <c r="W18" s="13">
        <v>2986.7720056979824</v>
      </c>
      <c r="X18" s="13">
        <v>3404.74197983249</v>
      </c>
      <c r="Y18" s="13">
        <v>3915.0075749701136</v>
      </c>
      <c r="Z18" s="13">
        <v>4486.9539178704672</v>
      </c>
      <c r="AA18" s="13">
        <v>5206.4164350449773</v>
      </c>
      <c r="AB18" s="13">
        <v>6228.8154605771279</v>
      </c>
      <c r="AC18" s="13">
        <v>6965.1665857733697</v>
      </c>
    </row>
    <row r="19" spans="1:29" x14ac:dyDescent="0.55000000000000004">
      <c r="A19" s="11" t="s">
        <v>56</v>
      </c>
      <c r="B19" s="13">
        <v>2.1309467037842027</v>
      </c>
      <c r="C19" s="13">
        <v>3.8579097231283779</v>
      </c>
      <c r="D19" s="13">
        <v>7.7238571290743083</v>
      </c>
      <c r="E19" s="13">
        <v>14.812911208965913</v>
      </c>
      <c r="F19" s="13">
        <v>26.748399844243167</v>
      </c>
      <c r="G19" s="13">
        <v>50.374445652523391</v>
      </c>
      <c r="H19" s="13">
        <v>127.8398333969336</v>
      </c>
      <c r="I19" s="13">
        <v>193.63968105487589</v>
      </c>
      <c r="J19" s="13">
        <v>299.37564189517718</v>
      </c>
      <c r="K19" s="13">
        <v>403.60264933864818</v>
      </c>
      <c r="L19" s="13">
        <v>596.02478320788475</v>
      </c>
      <c r="M19" s="13">
        <v>819.36866252871118</v>
      </c>
      <c r="N19" s="13">
        <v>972.5997287583258</v>
      </c>
      <c r="O19" s="13">
        <v>1137.9195071741278</v>
      </c>
      <c r="P19" s="13">
        <v>1335.7792070155801</v>
      </c>
      <c r="Q19" s="13">
        <v>1539.9439350003775</v>
      </c>
      <c r="R19" s="13">
        <v>1710.4866253053876</v>
      </c>
      <c r="S19" s="13">
        <v>1730.6599801581256</v>
      </c>
      <c r="T19" s="13">
        <v>2052.9020921545334</v>
      </c>
      <c r="U19" s="13">
        <v>2542.5270157578857</v>
      </c>
      <c r="V19" s="13">
        <v>3061.2766383077828</v>
      </c>
      <c r="W19" s="13">
        <v>3690.4225139762343</v>
      </c>
      <c r="X19" s="13">
        <v>4073.1771183319715</v>
      </c>
      <c r="Y19" s="13">
        <v>4464.9069707186482</v>
      </c>
      <c r="Z19" s="13">
        <v>4821.1186554584729</v>
      </c>
      <c r="AA19" s="13">
        <v>5310.8971205472144</v>
      </c>
      <c r="AB19" s="13">
        <v>6141.5657087004092</v>
      </c>
      <c r="AC19" s="13">
        <v>7046.3753958611051</v>
      </c>
    </row>
    <row r="20" spans="1:29" x14ac:dyDescent="0.55000000000000004">
      <c r="A20" s="11" t="s">
        <v>26</v>
      </c>
      <c r="B20" s="13">
        <v>7.0748812461319472</v>
      </c>
      <c r="C20" s="13">
        <v>12.954106249821118</v>
      </c>
      <c r="D20" s="13">
        <v>23.928717800359266</v>
      </c>
      <c r="E20" s="13">
        <v>42.80340196339764</v>
      </c>
      <c r="F20" s="13">
        <v>78.901956880111698</v>
      </c>
      <c r="G20" s="13">
        <v>154.03739581347534</v>
      </c>
      <c r="H20" s="13">
        <v>383.6231634742087</v>
      </c>
      <c r="I20" s="13">
        <v>556.68724247641046</v>
      </c>
      <c r="J20" s="13">
        <v>881.91907697534396</v>
      </c>
      <c r="K20" s="13">
        <v>1235.596912332428</v>
      </c>
      <c r="L20" s="13">
        <v>1769.5036225177164</v>
      </c>
      <c r="M20" s="13">
        <v>2300.3454596457136</v>
      </c>
      <c r="N20" s="13">
        <v>2624.7124253854645</v>
      </c>
      <c r="O20" s="13">
        <v>3082.0253974645075</v>
      </c>
      <c r="P20" s="13">
        <v>3570.8859365333119</v>
      </c>
      <c r="Q20" s="13">
        <v>3864.5854285959822</v>
      </c>
      <c r="R20" s="13">
        <v>4380.9471769645697</v>
      </c>
      <c r="S20" s="13">
        <v>4407.8217369668064</v>
      </c>
      <c r="T20" s="13">
        <v>5000.5991703863028</v>
      </c>
      <c r="U20" s="13">
        <v>6009.4313100379104</v>
      </c>
      <c r="V20" s="13">
        <v>6692.3570064958894</v>
      </c>
      <c r="W20" s="13">
        <v>7722.4172895536622</v>
      </c>
      <c r="X20" s="13">
        <v>8715.4187461896126</v>
      </c>
      <c r="Y20" s="13">
        <v>9674.9053531506834</v>
      </c>
      <c r="Z20" s="13">
        <v>10464.493371190663</v>
      </c>
      <c r="AA20" s="13">
        <v>12065.056783623198</v>
      </c>
      <c r="AB20" s="13">
        <v>14299.79519004452</v>
      </c>
      <c r="AC20" s="13">
        <v>16342.440314619627</v>
      </c>
    </row>
    <row r="21" spans="1:29" x14ac:dyDescent="0.55000000000000004">
      <c r="A21" s="11" t="s">
        <v>69</v>
      </c>
      <c r="B21" s="13">
        <v>4.4435260594098072</v>
      </c>
      <c r="C21" s="13">
        <v>8.0544190689035222</v>
      </c>
      <c r="D21" s="13">
        <v>15.728232258110006</v>
      </c>
      <c r="E21" s="13">
        <v>30.736345183969149</v>
      </c>
      <c r="F21" s="13">
        <v>60.413323022159375</v>
      </c>
      <c r="G21" s="13">
        <v>120.69060070599576</v>
      </c>
      <c r="H21" s="13">
        <v>293.5351240181177</v>
      </c>
      <c r="I21" s="13">
        <v>428.65100069188895</v>
      </c>
      <c r="J21" s="13">
        <v>682.69701264093328</v>
      </c>
      <c r="K21" s="13">
        <v>912.34198034382689</v>
      </c>
      <c r="L21" s="13">
        <v>1280.6823018052689</v>
      </c>
      <c r="M21" s="13">
        <v>1700.5283107323223</v>
      </c>
      <c r="N21" s="13">
        <v>1987.5962163500956</v>
      </c>
      <c r="O21" s="13">
        <v>2292.3141216571353</v>
      </c>
      <c r="P21" s="13">
        <v>2633.2040325787211</v>
      </c>
      <c r="Q21" s="13">
        <v>2882.7750398468193</v>
      </c>
      <c r="R21" s="13">
        <v>3240.0368921024583</v>
      </c>
      <c r="S21" s="13">
        <v>3318.8170725672926</v>
      </c>
      <c r="T21" s="13">
        <v>3906.1673826144679</v>
      </c>
      <c r="U21" s="13">
        <v>4408.7488726687707</v>
      </c>
      <c r="V21" s="13">
        <v>4778.1000929594884</v>
      </c>
      <c r="W21" s="13">
        <v>5295.4187738677347</v>
      </c>
      <c r="X21" s="13">
        <v>6000.837882668965</v>
      </c>
      <c r="Y21" s="13">
        <v>6737.473079162959</v>
      </c>
      <c r="Z21" s="13">
        <v>7395.1908632511713</v>
      </c>
      <c r="AA21" s="13">
        <v>8326.0804423591453</v>
      </c>
      <c r="AB21" s="13">
        <v>9589.9848206925672</v>
      </c>
      <c r="AC21" s="13">
        <v>11057.018476964895</v>
      </c>
    </row>
    <row r="22" spans="1:29" x14ac:dyDescent="0.55000000000000004">
      <c r="A22" s="11" t="s">
        <v>33</v>
      </c>
      <c r="B22" s="13">
        <v>43.539750775940419</v>
      </c>
      <c r="C22" s="13">
        <v>78.704621498653424</v>
      </c>
      <c r="D22" s="13">
        <v>153.50241780983922</v>
      </c>
      <c r="E22" s="13">
        <v>306.64624031230716</v>
      </c>
      <c r="F22" s="13">
        <v>598.1484724413915</v>
      </c>
      <c r="G22" s="13">
        <v>1173.2752594747967</v>
      </c>
      <c r="H22" s="13">
        <v>2916.0882239357502</v>
      </c>
      <c r="I22" s="13">
        <v>4316.1639522504229</v>
      </c>
      <c r="J22" s="13">
        <v>6959.0730790067582</v>
      </c>
      <c r="K22" s="13">
        <v>9673.2341338687711</v>
      </c>
      <c r="L22" s="13">
        <v>13995.171805628035</v>
      </c>
      <c r="M22" s="13">
        <v>18801.107967743206</v>
      </c>
      <c r="N22" s="13">
        <v>22770.790478561805</v>
      </c>
      <c r="O22" s="13">
        <v>27029.376513273535</v>
      </c>
      <c r="P22" s="13">
        <v>32051.787839200624</v>
      </c>
      <c r="Q22" s="13">
        <v>35819.243509234053</v>
      </c>
      <c r="R22" s="13">
        <v>40261.521410819318</v>
      </c>
      <c r="S22" s="13">
        <v>39402.027965891873</v>
      </c>
      <c r="T22" s="13">
        <v>45030.828558524154</v>
      </c>
      <c r="U22" s="13">
        <v>55379.083107487626</v>
      </c>
      <c r="V22" s="13">
        <v>62226.956378573639</v>
      </c>
      <c r="W22" s="13">
        <v>72548.880757450155</v>
      </c>
      <c r="X22" s="13">
        <v>82779.435939895571</v>
      </c>
      <c r="Y22" s="13">
        <v>94307.319656471358</v>
      </c>
      <c r="Z22" s="13">
        <v>105631.17844174261</v>
      </c>
      <c r="AA22" s="13">
        <v>127784.17625220866</v>
      </c>
      <c r="AB22" s="13">
        <v>155316.70107023744</v>
      </c>
      <c r="AC22" s="13">
        <v>179230.45939308844</v>
      </c>
    </row>
    <row r="23" spans="1:29" x14ac:dyDescent="0.55000000000000004">
      <c r="A23" s="11" t="s">
        <v>85</v>
      </c>
      <c r="B23" s="13">
        <v>8.0164750820184079</v>
      </c>
      <c r="C23" s="13">
        <v>14.48614484069374</v>
      </c>
      <c r="D23" s="13">
        <v>28.29548924998187</v>
      </c>
      <c r="E23" s="13">
        <v>55.716877073528551</v>
      </c>
      <c r="F23" s="13">
        <v>106.52017556451993</v>
      </c>
      <c r="G23" s="13">
        <v>211.85562084072001</v>
      </c>
      <c r="H23" s="13">
        <v>541.80375720895518</v>
      </c>
      <c r="I23" s="13">
        <v>808.50572137991321</v>
      </c>
      <c r="J23" s="13">
        <v>1270.4936141459536</v>
      </c>
      <c r="K23" s="13">
        <v>1722.3460230768258</v>
      </c>
      <c r="L23" s="13">
        <v>2552.523821409482</v>
      </c>
      <c r="M23" s="13">
        <v>3441.6977094684516</v>
      </c>
      <c r="N23" s="13">
        <v>3971.394998650313</v>
      </c>
      <c r="O23" s="13">
        <v>4682.9206732983648</v>
      </c>
      <c r="P23" s="13">
        <v>5357.2594698819312</v>
      </c>
      <c r="Q23" s="13">
        <v>5979.2045532854281</v>
      </c>
      <c r="R23" s="13">
        <v>6744.8834070593939</v>
      </c>
      <c r="S23" s="13">
        <v>6658.9870993755785</v>
      </c>
      <c r="T23" s="13">
        <v>8244.4494161264902</v>
      </c>
      <c r="U23" s="13">
        <v>9724.4016684375474</v>
      </c>
      <c r="V23" s="13">
        <v>10623.156998406108</v>
      </c>
      <c r="W23" s="13">
        <v>11736.64414580893</v>
      </c>
      <c r="X23" s="13">
        <v>13504.964350374945</v>
      </c>
      <c r="Y23" s="13">
        <v>14985.510521304854</v>
      </c>
      <c r="Z23" s="13">
        <v>16970.442186532706</v>
      </c>
      <c r="AA23" s="13">
        <v>20286.406859460978</v>
      </c>
      <c r="AB23" s="13">
        <v>24532.653709083974</v>
      </c>
      <c r="AC23" s="13">
        <v>28119.26821689435</v>
      </c>
    </row>
    <row r="24" spans="1:29" x14ac:dyDescent="0.55000000000000004">
      <c r="A24" s="11" t="s">
        <v>24</v>
      </c>
      <c r="B24" s="13">
        <v>2.8241921575075217</v>
      </c>
      <c r="C24" s="13">
        <v>5.1677018726514259</v>
      </c>
      <c r="D24" s="13">
        <v>9.5200725519115572</v>
      </c>
      <c r="E24" s="13">
        <v>17.078869150221987</v>
      </c>
      <c r="F24" s="13">
        <v>31.091603206232346</v>
      </c>
      <c r="G24" s="13">
        <v>60.038826358231795</v>
      </c>
      <c r="H24" s="13">
        <v>151.88534405110093</v>
      </c>
      <c r="I24" s="13">
        <v>223.71506948765222</v>
      </c>
      <c r="J24" s="13">
        <v>360.0739148453564</v>
      </c>
      <c r="K24" s="13">
        <v>512.79730243616609</v>
      </c>
      <c r="L24" s="13">
        <v>751.17620226712938</v>
      </c>
      <c r="M24" s="13">
        <v>995.76759358586128</v>
      </c>
      <c r="N24" s="13">
        <v>1117.7449915575769</v>
      </c>
      <c r="O24" s="13">
        <v>1254.8343032202638</v>
      </c>
      <c r="P24" s="13">
        <v>1366.2504341841734</v>
      </c>
      <c r="Q24" s="13">
        <v>1514.2178915994039</v>
      </c>
      <c r="R24" s="13">
        <v>1752.8093500853029</v>
      </c>
      <c r="S24" s="13">
        <v>1827.6136137509764</v>
      </c>
      <c r="T24" s="13">
        <v>2088.3928814325955</v>
      </c>
      <c r="U24" s="13">
        <v>2456.5136868579602</v>
      </c>
      <c r="V24" s="13">
        <v>2757.3238620807451</v>
      </c>
      <c r="W24" s="13">
        <v>3198.8020035742466</v>
      </c>
      <c r="X24" s="13">
        <v>3563.5769616816046</v>
      </c>
      <c r="Y24" s="13">
        <v>4008.902342109433</v>
      </c>
      <c r="Z24" s="13">
        <v>4526.8372662444126</v>
      </c>
      <c r="AA24" s="13">
        <v>4962.0583799397018</v>
      </c>
      <c r="AB24" s="13">
        <v>5867.8205716805978</v>
      </c>
      <c r="AC24" s="13">
        <v>6728.1485959624524</v>
      </c>
    </row>
    <row r="25" spans="1:29" x14ac:dyDescent="0.55000000000000004">
      <c r="A25" s="11" t="s">
        <v>16</v>
      </c>
      <c r="B25" s="13">
        <v>7.8556214163424984</v>
      </c>
      <c r="C25" s="13">
        <v>14.416157657106989</v>
      </c>
      <c r="D25" s="13">
        <v>26.733832271936919</v>
      </c>
      <c r="E25" s="13">
        <v>47.110979381955524</v>
      </c>
      <c r="F25" s="13">
        <v>85.597858264153928</v>
      </c>
      <c r="G25" s="13">
        <v>167.06149570266149</v>
      </c>
      <c r="H25" s="13">
        <v>422.08941902263979</v>
      </c>
      <c r="I25" s="13">
        <v>618.32383220156419</v>
      </c>
      <c r="J25" s="13">
        <v>991.0124940223476</v>
      </c>
      <c r="K25" s="13">
        <v>1420.9587901146779</v>
      </c>
      <c r="L25" s="13">
        <v>2058.7392387127716</v>
      </c>
      <c r="M25" s="13">
        <v>2714.0672026424813</v>
      </c>
      <c r="N25" s="13">
        <v>3127.6552644978715</v>
      </c>
      <c r="O25" s="13">
        <v>3474.4520540120598</v>
      </c>
      <c r="P25" s="13">
        <v>3857.4174441344253</v>
      </c>
      <c r="Q25" s="13">
        <v>4204.5550182350335</v>
      </c>
      <c r="R25" s="13">
        <v>4992.3841479739676</v>
      </c>
      <c r="S25" s="13">
        <v>5008.4879354631366</v>
      </c>
      <c r="T25" s="13">
        <v>5943.7048196062897</v>
      </c>
      <c r="U25" s="13">
        <v>6765.4397171930204</v>
      </c>
      <c r="V25" s="13">
        <v>7273.9965570596723</v>
      </c>
      <c r="W25" s="13">
        <v>8124.2957266350968</v>
      </c>
      <c r="X25" s="13">
        <v>9048.5710782688766</v>
      </c>
      <c r="Y25" s="13">
        <v>10217.7310823512</v>
      </c>
      <c r="Z25" s="13">
        <v>11365.986542599958</v>
      </c>
      <c r="AA25" s="13">
        <v>13103.238485868798</v>
      </c>
      <c r="AB25" s="13">
        <v>15397.084785148778</v>
      </c>
      <c r="AC25" s="13">
        <v>17565.062819341267</v>
      </c>
    </row>
    <row r="26" spans="1:29" x14ac:dyDescent="0.55000000000000004">
      <c r="A26" s="11" t="s">
        <v>62</v>
      </c>
      <c r="B26" s="13">
        <v>14.84347161901959</v>
      </c>
      <c r="C26" s="13">
        <v>26.800533705716134</v>
      </c>
      <c r="D26" s="13">
        <v>52.997413863492028</v>
      </c>
      <c r="E26" s="13">
        <v>106.16113046583303</v>
      </c>
      <c r="F26" s="13">
        <v>209.46018077815964</v>
      </c>
      <c r="G26" s="13">
        <v>419.33937619649805</v>
      </c>
      <c r="H26" s="13">
        <v>1038.2253260166119</v>
      </c>
      <c r="I26" s="13">
        <v>1543.6111312334026</v>
      </c>
      <c r="J26" s="13">
        <v>2480.5006747406965</v>
      </c>
      <c r="K26" s="13">
        <v>3307.8700204304218</v>
      </c>
      <c r="L26" s="13">
        <v>4663.8394980206622</v>
      </c>
      <c r="M26" s="13">
        <v>6372.3696416669645</v>
      </c>
      <c r="N26" s="13">
        <v>7697.9660494621839</v>
      </c>
      <c r="O26" s="13">
        <v>8374.7923609289228</v>
      </c>
      <c r="P26" s="13">
        <v>9966.7075620641917</v>
      </c>
      <c r="Q26" s="13">
        <v>10639.65038975879</v>
      </c>
      <c r="R26" s="13">
        <v>11599.478381668396</v>
      </c>
      <c r="S26" s="13">
        <v>11150.043538740678</v>
      </c>
      <c r="T26" s="13">
        <v>13191.064029574092</v>
      </c>
      <c r="U26" s="13">
        <v>16180.263340933843</v>
      </c>
      <c r="V26" s="13">
        <v>18050.214605179248</v>
      </c>
      <c r="W26" s="13">
        <v>20885.572546835814</v>
      </c>
      <c r="X26" s="13">
        <v>24055.630878151685</v>
      </c>
      <c r="Y26" s="13">
        <v>26462.08132701974</v>
      </c>
      <c r="Z26" s="13">
        <v>30185.494273593427</v>
      </c>
      <c r="AA26" s="13">
        <v>36253.619296668992</v>
      </c>
      <c r="AB26" s="13">
        <v>44123.218079045277</v>
      </c>
      <c r="AC26" s="13">
        <v>50854.134251886164</v>
      </c>
    </row>
    <row r="27" spans="1:29" x14ac:dyDescent="0.55000000000000004">
      <c r="A27" s="11" t="s">
        <v>58</v>
      </c>
      <c r="B27" s="13">
        <v>11.250957782416842</v>
      </c>
      <c r="C27" s="13">
        <v>20.33115159424429</v>
      </c>
      <c r="D27" s="13">
        <v>39.258797230744619</v>
      </c>
      <c r="E27" s="13">
        <v>78.518222262281697</v>
      </c>
      <c r="F27" s="13">
        <v>152.56448715565304</v>
      </c>
      <c r="G27" s="13">
        <v>289.67568733160437</v>
      </c>
      <c r="H27" s="13">
        <v>722.92413282666337</v>
      </c>
      <c r="I27" s="13">
        <v>1118.9846415596753</v>
      </c>
      <c r="J27" s="13">
        <v>1785.617624120415</v>
      </c>
      <c r="K27" s="13">
        <v>2389.9203303160912</v>
      </c>
      <c r="L27" s="13">
        <v>3511.6153804437167</v>
      </c>
      <c r="M27" s="13">
        <v>4810.8365688633085</v>
      </c>
      <c r="N27" s="13">
        <v>5747.0600091558981</v>
      </c>
      <c r="O27" s="13">
        <v>6430.9395614205851</v>
      </c>
      <c r="P27" s="13">
        <v>7614.7194741095518</v>
      </c>
      <c r="Q27" s="13">
        <v>8401.9445912806259</v>
      </c>
      <c r="R27" s="13">
        <v>9170.0253548328747</v>
      </c>
      <c r="S27" s="13">
        <v>9617.8796847458507</v>
      </c>
      <c r="T27" s="13">
        <v>11514.778940377362</v>
      </c>
      <c r="U27" s="13">
        <v>13899.999794490688</v>
      </c>
      <c r="V27" s="13">
        <v>15916.186199007823</v>
      </c>
      <c r="W27" s="13">
        <v>18385.28826075514</v>
      </c>
      <c r="X27" s="13">
        <v>20751.651259591177</v>
      </c>
      <c r="Y27" s="13">
        <v>23534.372219300662</v>
      </c>
      <c r="Z27" s="13">
        <v>26305.463837880012</v>
      </c>
      <c r="AA27" s="13">
        <v>30124.230773090687</v>
      </c>
      <c r="AB27" s="13">
        <v>34916.982804836043</v>
      </c>
      <c r="AC27" s="13">
        <v>39679.629873534053</v>
      </c>
    </row>
    <row r="28" spans="1:29" x14ac:dyDescent="0.55000000000000004">
      <c r="A28" s="11" t="s">
        <v>19</v>
      </c>
      <c r="B28" s="13">
        <v>4.7381747648517312</v>
      </c>
      <c r="C28" s="13">
        <v>8.6335187619059379</v>
      </c>
      <c r="D28" s="13">
        <v>16.710805153085388</v>
      </c>
      <c r="E28" s="13">
        <v>31.693684925148766</v>
      </c>
      <c r="F28" s="13">
        <v>59.981458537651456</v>
      </c>
      <c r="G28" s="13">
        <v>117.7719073920349</v>
      </c>
      <c r="H28" s="13">
        <v>295.82453540832626</v>
      </c>
      <c r="I28" s="13">
        <v>428.27809129433831</v>
      </c>
      <c r="J28" s="13">
        <v>674.83667729087199</v>
      </c>
      <c r="K28" s="13">
        <v>958.53367398131206</v>
      </c>
      <c r="L28" s="13">
        <v>1404.4832983991189</v>
      </c>
      <c r="M28" s="13">
        <v>1883.532701427396</v>
      </c>
      <c r="N28" s="13">
        <v>2196.0009646961448</v>
      </c>
      <c r="O28" s="13">
        <v>2529.8349463048407</v>
      </c>
      <c r="P28" s="13">
        <v>3103.4515284081258</v>
      </c>
      <c r="Q28" s="13">
        <v>3473.6312783853432</v>
      </c>
      <c r="R28" s="13">
        <v>3995.511107033481</v>
      </c>
      <c r="S28" s="13">
        <v>3874.6880163420155</v>
      </c>
      <c r="T28" s="13">
        <v>4526.0285869959744</v>
      </c>
      <c r="U28" s="13">
        <v>5418.678279283291</v>
      </c>
      <c r="V28" s="13">
        <v>6385.4930622378561</v>
      </c>
      <c r="W28" s="13">
        <v>7274.6753011781584</v>
      </c>
      <c r="X28" s="13">
        <v>8496.0557176580696</v>
      </c>
      <c r="Y28" s="13">
        <v>10081.324789101496</v>
      </c>
      <c r="Z28" s="13">
        <v>10873.57755217934</v>
      </c>
      <c r="AA28" s="13">
        <v>12675.770698870228</v>
      </c>
      <c r="AB28" s="13">
        <v>14628.363030656836</v>
      </c>
      <c r="AC28" s="13">
        <v>16787.272149231765</v>
      </c>
    </row>
    <row r="29" spans="1:29" x14ac:dyDescent="0.55000000000000004">
      <c r="A29" s="11" t="s">
        <v>8</v>
      </c>
      <c r="B29" s="13">
        <v>5.8492643966741085</v>
      </c>
      <c r="C29" s="13">
        <v>10.556023278384931</v>
      </c>
      <c r="D29" s="13">
        <v>20.947551634361623</v>
      </c>
      <c r="E29" s="13">
        <v>42.063764158644332</v>
      </c>
      <c r="F29" s="13">
        <v>80.621955626406333</v>
      </c>
      <c r="G29" s="13">
        <v>156.63448606637388</v>
      </c>
      <c r="H29" s="13">
        <v>398.21313476974308</v>
      </c>
      <c r="I29" s="13">
        <v>606.36062505234054</v>
      </c>
      <c r="J29" s="13">
        <v>964.39413997506006</v>
      </c>
      <c r="K29" s="13">
        <v>1311.0176729228176</v>
      </c>
      <c r="L29" s="13">
        <v>1882.0426869650264</v>
      </c>
      <c r="M29" s="13">
        <v>2461.9104982636386</v>
      </c>
      <c r="N29" s="13">
        <v>2904.1870556742947</v>
      </c>
      <c r="O29" s="13">
        <v>3346.303135611066</v>
      </c>
      <c r="P29" s="13">
        <v>3745.1154277688743</v>
      </c>
      <c r="Q29" s="13">
        <v>4171.7005568431578</v>
      </c>
      <c r="R29" s="13">
        <v>4793.1393949722233</v>
      </c>
      <c r="S29" s="13">
        <v>4873.4210529728634</v>
      </c>
      <c r="T29" s="13">
        <v>5853.477618991903</v>
      </c>
      <c r="U29" s="13">
        <v>6605.7222940641532</v>
      </c>
      <c r="V29" s="13">
        <v>7383.4291375728781</v>
      </c>
      <c r="W29" s="13">
        <v>8191.2314848656097</v>
      </c>
      <c r="X29" s="13">
        <v>9324.916556583712</v>
      </c>
      <c r="Y29" s="13">
        <v>10194.182767433633</v>
      </c>
      <c r="Z29" s="13">
        <v>11179.991856610008</v>
      </c>
      <c r="AA29" s="13">
        <v>12987.194263368257</v>
      </c>
      <c r="AB29" s="13">
        <v>15191.795460193232</v>
      </c>
      <c r="AC29" s="13">
        <v>17248.09863036641</v>
      </c>
    </row>
    <row r="30" spans="1:29" x14ac:dyDescent="0.55000000000000004">
      <c r="A30" s="11" t="s">
        <v>53</v>
      </c>
      <c r="B30" s="13">
        <v>6.3138588778672124</v>
      </c>
      <c r="C30" s="13">
        <v>11.479452450273875</v>
      </c>
      <c r="D30" s="13">
        <v>22.247699033508976</v>
      </c>
      <c r="E30" s="13">
        <v>42.228075982851088</v>
      </c>
      <c r="F30" s="13">
        <v>78.374303298815576</v>
      </c>
      <c r="G30" s="13">
        <v>148.21263901251672</v>
      </c>
      <c r="H30" s="13">
        <v>372.43898834613111</v>
      </c>
      <c r="I30" s="13">
        <v>570.36455998696465</v>
      </c>
      <c r="J30" s="13">
        <v>916.7715775069787</v>
      </c>
      <c r="K30" s="13">
        <v>1247.473120327857</v>
      </c>
      <c r="L30" s="13">
        <v>1722.4534364720914</v>
      </c>
      <c r="M30" s="13">
        <v>2277.9297258605184</v>
      </c>
      <c r="N30" s="13">
        <v>2706.5232490246235</v>
      </c>
      <c r="O30" s="13">
        <v>3207.2001331138099</v>
      </c>
      <c r="P30" s="13">
        <v>3784.8940801608242</v>
      </c>
      <c r="Q30" s="13">
        <v>4291.6164460751788</v>
      </c>
      <c r="R30" s="13">
        <v>4856.6507645563252</v>
      </c>
      <c r="S30" s="13">
        <v>5016.3527038163593</v>
      </c>
      <c r="T30" s="13">
        <v>5850.103254842661</v>
      </c>
      <c r="U30" s="13">
        <v>6811.7161047830587</v>
      </c>
      <c r="V30" s="13">
        <v>7763.9684044066562</v>
      </c>
      <c r="W30" s="13">
        <v>8730.6820689429169</v>
      </c>
      <c r="X30" s="13">
        <v>9633.676060947837</v>
      </c>
      <c r="Y30" s="13">
        <v>10925.29921812087</v>
      </c>
      <c r="Z30" s="13">
        <v>12160.102927405489</v>
      </c>
      <c r="AA30" s="13">
        <v>14088.598625102561</v>
      </c>
      <c r="AB30" s="13">
        <v>16491.107084260573</v>
      </c>
      <c r="AC30" s="13">
        <v>18448.9777727414</v>
      </c>
    </row>
    <row r="31" spans="1:29" x14ac:dyDescent="0.55000000000000004">
      <c r="A31" s="11" t="s">
        <v>40</v>
      </c>
      <c r="B31" s="13">
        <v>3.3066919586274985</v>
      </c>
      <c r="C31" s="13">
        <v>5.9958201456174409</v>
      </c>
      <c r="D31" s="13">
        <v>11.784305473720353</v>
      </c>
      <c r="E31" s="13">
        <v>22.776671720992237</v>
      </c>
      <c r="F31" s="13">
        <v>41.740201452544724</v>
      </c>
      <c r="G31" s="13">
        <v>77.829229397186722</v>
      </c>
      <c r="H31" s="13">
        <v>196.32662355603225</v>
      </c>
      <c r="I31" s="13">
        <v>296.18339109707665</v>
      </c>
      <c r="J31" s="13">
        <v>466.95131486397372</v>
      </c>
      <c r="K31" s="13">
        <v>635.95516337621177</v>
      </c>
      <c r="L31" s="13">
        <v>897.37916342790106</v>
      </c>
      <c r="M31" s="13">
        <v>1204.2708816079344</v>
      </c>
      <c r="N31" s="13">
        <v>1411.3570814904765</v>
      </c>
      <c r="O31" s="13">
        <v>1594.0273065536164</v>
      </c>
      <c r="P31" s="13">
        <v>1846.5272393379778</v>
      </c>
      <c r="Q31" s="13">
        <v>2077.6158088398006</v>
      </c>
      <c r="R31" s="13">
        <v>2387.9452984809077</v>
      </c>
      <c r="S31" s="13">
        <v>2528.065542345666</v>
      </c>
      <c r="T31" s="13">
        <v>3032.7761632811248</v>
      </c>
      <c r="U31" s="13">
        <v>3679.9462735446477</v>
      </c>
      <c r="V31" s="13">
        <v>4275.330906758777</v>
      </c>
      <c r="W31" s="13">
        <v>4698.1745914811563</v>
      </c>
      <c r="X31" s="13">
        <v>5090.1749092281334</v>
      </c>
      <c r="Y31" s="13">
        <v>5453.5914309136997</v>
      </c>
      <c r="Z31" s="13">
        <v>6107.0026217803188</v>
      </c>
      <c r="AA31" s="13">
        <v>7335.4000570786184</v>
      </c>
      <c r="AB31" s="13">
        <v>8999.7201257377274</v>
      </c>
      <c r="AC31" s="13">
        <v>10277.482447158229</v>
      </c>
    </row>
    <row r="32" spans="1:29" x14ac:dyDescent="0.55000000000000004">
      <c r="A32" s="11" t="s">
        <v>27</v>
      </c>
      <c r="B32" s="13">
        <v>7.6670183271151355</v>
      </c>
      <c r="C32" s="13">
        <v>13.86947976980038</v>
      </c>
      <c r="D32" s="13">
        <v>27.820650531789795</v>
      </c>
      <c r="E32" s="13">
        <v>53.455561706391784</v>
      </c>
      <c r="F32" s="13">
        <v>94.365627514373898</v>
      </c>
      <c r="G32" s="13">
        <v>172.41801606159683</v>
      </c>
      <c r="H32" s="13">
        <v>437.37355329494841</v>
      </c>
      <c r="I32" s="13">
        <v>673.78906345083124</v>
      </c>
      <c r="J32" s="13">
        <v>1074.6174557370948</v>
      </c>
      <c r="K32" s="13">
        <v>1499.7613994258656</v>
      </c>
      <c r="L32" s="13">
        <v>2176.3411203359369</v>
      </c>
      <c r="M32" s="13">
        <v>2924.9673157484062</v>
      </c>
      <c r="N32" s="13">
        <v>3478.343563154689</v>
      </c>
      <c r="O32" s="13">
        <v>3870.1950388587106</v>
      </c>
      <c r="P32" s="13">
        <v>4454.1890083362387</v>
      </c>
      <c r="Q32" s="13">
        <v>4958.1978433770255</v>
      </c>
      <c r="R32" s="13">
        <v>5650.7192673905793</v>
      </c>
      <c r="S32" s="13">
        <v>6045.7155541669017</v>
      </c>
      <c r="T32" s="13">
        <v>7187.4582871430439</v>
      </c>
      <c r="U32" s="13">
        <v>8324.6933163296544</v>
      </c>
      <c r="V32" s="13">
        <v>9312.1405909042351</v>
      </c>
      <c r="W32" s="13">
        <v>10549.878307340266</v>
      </c>
      <c r="X32" s="13">
        <v>11813.488763840616</v>
      </c>
      <c r="Y32" s="13">
        <v>13333.638541740918</v>
      </c>
      <c r="Z32" s="13">
        <v>15110.154749072919</v>
      </c>
      <c r="AA32" s="13">
        <v>17597.636564814366</v>
      </c>
      <c r="AB32" s="13">
        <v>20583.277266314602</v>
      </c>
      <c r="AC32" s="13">
        <v>23573.770931403473</v>
      </c>
    </row>
    <row r="33" spans="1:29" x14ac:dyDescent="0.55000000000000004">
      <c r="A33" s="11" t="s">
        <v>38</v>
      </c>
      <c r="B33" s="13">
        <v>14.147003795816255</v>
      </c>
      <c r="C33" s="13">
        <v>25.754696633571779</v>
      </c>
      <c r="D33" s="13">
        <v>50.232461284392308</v>
      </c>
      <c r="E33" s="13">
        <v>94.46331351281853</v>
      </c>
      <c r="F33" s="13">
        <v>176.12075709670586</v>
      </c>
      <c r="G33" s="13">
        <v>340.62019361404276</v>
      </c>
      <c r="H33" s="13">
        <v>843.38039717422532</v>
      </c>
      <c r="I33" s="13">
        <v>1254.9393954210527</v>
      </c>
      <c r="J33" s="13">
        <v>2031.3471061540372</v>
      </c>
      <c r="K33" s="13">
        <v>2893.2262715823604</v>
      </c>
      <c r="L33" s="13">
        <v>4156.4804808084918</v>
      </c>
      <c r="M33" s="13">
        <v>5394.5048468819377</v>
      </c>
      <c r="N33" s="13">
        <v>6202.8802039020948</v>
      </c>
      <c r="O33" s="13">
        <v>7480.0094901052953</v>
      </c>
      <c r="P33" s="13">
        <v>8893.9958140901254</v>
      </c>
      <c r="Q33" s="13">
        <v>9957.0479837334642</v>
      </c>
      <c r="R33" s="13">
        <v>11245.593392527519</v>
      </c>
      <c r="S33" s="13">
        <v>11281.625235053396</v>
      </c>
      <c r="T33" s="13">
        <v>12846.277449883657</v>
      </c>
      <c r="U33" s="13">
        <v>15514.882459493276</v>
      </c>
      <c r="V33" s="13">
        <v>17645.669345083479</v>
      </c>
      <c r="W33" s="13">
        <v>20824.831732266939</v>
      </c>
      <c r="X33" s="13">
        <v>23232.720370173789</v>
      </c>
      <c r="Y33" s="13">
        <v>26293.3086356698</v>
      </c>
      <c r="Z33" s="13">
        <v>29425.534885652818</v>
      </c>
      <c r="AA33" s="13">
        <v>34573.032821819623</v>
      </c>
      <c r="AB33" s="13">
        <v>41530.629961964056</v>
      </c>
      <c r="AC33" s="13">
        <v>47450.615079243027</v>
      </c>
    </row>
    <row r="34" spans="1:29" x14ac:dyDescent="0.55000000000000004">
      <c r="A34" s="11" t="s">
        <v>74</v>
      </c>
      <c r="B34" s="13">
        <v>15.209285247238936</v>
      </c>
      <c r="C34" s="13">
        <v>27.472829370250501</v>
      </c>
      <c r="D34" s="13">
        <v>53.471575082965671</v>
      </c>
      <c r="E34" s="13">
        <v>107.25827818524139</v>
      </c>
      <c r="F34" s="13">
        <v>212.27809035411414</v>
      </c>
      <c r="G34" s="13">
        <v>425.17044196479657</v>
      </c>
      <c r="H34" s="13">
        <v>1086.1006050223448</v>
      </c>
      <c r="I34" s="13">
        <v>1631.3760161443938</v>
      </c>
      <c r="J34" s="13">
        <v>2575.3526068622455</v>
      </c>
      <c r="K34" s="13">
        <v>3505.6069797100181</v>
      </c>
      <c r="L34" s="13">
        <v>5129.5781422714072</v>
      </c>
      <c r="M34" s="13">
        <v>7037.8029629977618</v>
      </c>
      <c r="N34" s="13">
        <v>8551.5159039146201</v>
      </c>
      <c r="O34" s="13">
        <v>9845.1615629063945</v>
      </c>
      <c r="P34" s="13">
        <v>11644.864597530335</v>
      </c>
      <c r="Q34" s="13">
        <v>12619.173033138917</v>
      </c>
      <c r="R34" s="13">
        <v>14116.866917851767</v>
      </c>
      <c r="S34" s="13">
        <v>14157.403271510513</v>
      </c>
      <c r="T34" s="13">
        <v>16768.644778535148</v>
      </c>
      <c r="U34" s="13">
        <v>20771.25713298707</v>
      </c>
      <c r="V34" s="13">
        <v>23834.086855389643</v>
      </c>
      <c r="W34" s="13">
        <v>29557.244182075669</v>
      </c>
      <c r="X34" s="13">
        <v>35077.011919733028</v>
      </c>
      <c r="Y34" s="13">
        <v>41519.647532768482</v>
      </c>
      <c r="Z34" s="13">
        <v>46461.539697659202</v>
      </c>
      <c r="AA34" s="13">
        <v>55552.833475328618</v>
      </c>
      <c r="AB34" s="13">
        <v>68300.915277237262</v>
      </c>
      <c r="AC34" s="13">
        <v>80661.952057319781</v>
      </c>
    </row>
    <row r="35" spans="1:29" x14ac:dyDescent="0.55000000000000004">
      <c r="A35" s="11" t="s">
        <v>21</v>
      </c>
      <c r="B35" s="13">
        <v>4.4363115451876975</v>
      </c>
      <c r="C35" s="13">
        <v>8.0391797688655089</v>
      </c>
      <c r="D35" s="13">
        <v>15.781758761380475</v>
      </c>
      <c r="E35" s="13">
        <v>30.220185777606918</v>
      </c>
      <c r="F35" s="13">
        <v>54.481033362408894</v>
      </c>
      <c r="G35" s="13">
        <v>102.42998593033894</v>
      </c>
      <c r="H35" s="13">
        <v>267.98950783069898</v>
      </c>
      <c r="I35" s="13">
        <v>408.45420435376201</v>
      </c>
      <c r="J35" s="13">
        <v>629.17384340573471</v>
      </c>
      <c r="K35" s="13">
        <v>847.66625356837721</v>
      </c>
      <c r="L35" s="13">
        <v>1209.2499956964</v>
      </c>
      <c r="M35" s="13">
        <v>1627.4794686877265</v>
      </c>
      <c r="N35" s="13">
        <v>1928.315448744989</v>
      </c>
      <c r="O35" s="13">
        <v>2510.3361820198288</v>
      </c>
      <c r="P35" s="13">
        <v>2832.7971041595551</v>
      </c>
      <c r="Q35" s="13">
        <v>2998.0290451501432</v>
      </c>
      <c r="R35" s="13">
        <v>3583.3762008659573</v>
      </c>
      <c r="S35" s="13">
        <v>3517.6521366547663</v>
      </c>
      <c r="T35" s="13">
        <v>4075.6427099706621</v>
      </c>
      <c r="U35" s="13">
        <v>4617.9035190376944</v>
      </c>
      <c r="V35" s="13">
        <v>5202.2553932047567</v>
      </c>
      <c r="W35" s="13">
        <v>5741.8834442416091</v>
      </c>
      <c r="X35" s="13">
        <v>6398.4667628210282</v>
      </c>
      <c r="Y35" s="13">
        <v>8292.8004552024377</v>
      </c>
      <c r="Z35" s="13">
        <v>8262.9531081451914</v>
      </c>
      <c r="AA35" s="13">
        <v>9841.3742957019767</v>
      </c>
      <c r="AB35" s="13">
        <v>11136.70564364042</v>
      </c>
      <c r="AC35" s="13">
        <v>12834.693683112875</v>
      </c>
    </row>
    <row r="36" spans="1:29" x14ac:dyDescent="0.55000000000000004">
      <c r="A36" s="11" t="s">
        <v>29</v>
      </c>
      <c r="B36" s="13">
        <v>1.7621057845050052</v>
      </c>
      <c r="C36" s="13">
        <v>3.1890906543706925</v>
      </c>
      <c r="D36" s="13">
        <v>6.3130292425689323</v>
      </c>
      <c r="E36" s="13">
        <v>12.087341067237315</v>
      </c>
      <c r="F36" s="13">
        <v>21.199751555870691</v>
      </c>
      <c r="G36" s="13">
        <v>38.720622428549035</v>
      </c>
      <c r="H36" s="13">
        <v>99.768584613312584</v>
      </c>
      <c r="I36" s="13">
        <v>152.84865214952663</v>
      </c>
      <c r="J36" s="13">
        <v>240.63197064070692</v>
      </c>
      <c r="K36" s="13">
        <v>326.40154219631364</v>
      </c>
      <c r="L36" s="13">
        <v>459.48050379427912</v>
      </c>
      <c r="M36" s="13">
        <v>611.48323155295964</v>
      </c>
      <c r="N36" s="13">
        <v>717.57697787572863</v>
      </c>
      <c r="O36" s="13">
        <v>815.10215737746466</v>
      </c>
      <c r="P36" s="13">
        <v>947.19960169925548</v>
      </c>
      <c r="Q36" s="13">
        <v>1077.6369243619195</v>
      </c>
      <c r="R36" s="13">
        <v>1213.2251873295459</v>
      </c>
      <c r="S36" s="13">
        <v>1251.0331361817318</v>
      </c>
      <c r="T36" s="13">
        <v>1483.3095908460421</v>
      </c>
      <c r="U36" s="13">
        <v>1808.7484278764036</v>
      </c>
      <c r="V36" s="13">
        <v>2015.6241452311399</v>
      </c>
      <c r="W36" s="13">
        <v>2326.6518970440252</v>
      </c>
      <c r="X36" s="13">
        <v>2641.1702998799883</v>
      </c>
      <c r="Y36" s="13">
        <v>2907.4143632028126</v>
      </c>
      <c r="Z36" s="13">
        <v>3155.5802260842715</v>
      </c>
      <c r="AA36" s="13">
        <v>3680.0266168302883</v>
      </c>
      <c r="AB36" s="13">
        <v>4457.5464493309719</v>
      </c>
      <c r="AC36" s="13">
        <v>5171.4609389511497</v>
      </c>
    </row>
    <row r="37" spans="1:29" x14ac:dyDescent="0.55000000000000004">
      <c r="A37" s="11" t="s">
        <v>68</v>
      </c>
      <c r="B37" s="13">
        <v>1.8676760316262673</v>
      </c>
      <c r="C37" s="13">
        <v>3.3704424804578976</v>
      </c>
      <c r="D37" s="13">
        <v>6.8756521398713613</v>
      </c>
      <c r="E37" s="13">
        <v>13.494891575556915</v>
      </c>
      <c r="F37" s="13">
        <v>24.719968010913348</v>
      </c>
      <c r="G37" s="13">
        <v>46.622274843158756</v>
      </c>
      <c r="H37" s="13">
        <v>117.10962520542553</v>
      </c>
      <c r="I37" s="13">
        <v>180.83076078405736</v>
      </c>
      <c r="J37" s="13">
        <v>287.88788418988975</v>
      </c>
      <c r="K37" s="13">
        <v>385.15026374764949</v>
      </c>
      <c r="L37" s="13">
        <v>553.12271003274191</v>
      </c>
      <c r="M37" s="13">
        <v>754.04599250627052</v>
      </c>
      <c r="N37" s="13">
        <v>887.80220478481294</v>
      </c>
      <c r="O37" s="13">
        <v>1019.1068655052308</v>
      </c>
      <c r="P37" s="13">
        <v>1188.8428047528464</v>
      </c>
      <c r="Q37" s="13">
        <v>1372.3858563519723</v>
      </c>
      <c r="R37" s="13">
        <v>1531.4365560989281</v>
      </c>
      <c r="S37" s="13">
        <v>1572.708952070599</v>
      </c>
      <c r="T37" s="13">
        <v>1788.8943664848719</v>
      </c>
      <c r="U37" s="13">
        <v>2066.7728107511971</v>
      </c>
      <c r="V37" s="13">
        <v>2529.7881260686499</v>
      </c>
      <c r="W37" s="13">
        <v>2874.1205349216916</v>
      </c>
      <c r="X37" s="13">
        <v>3202.4701017261004</v>
      </c>
      <c r="Y37" s="13">
        <v>3565.0168679177809</v>
      </c>
      <c r="Z37" s="13">
        <v>4124.7406191923483</v>
      </c>
      <c r="AA37" s="13">
        <v>4854.0694747633115</v>
      </c>
      <c r="AB37" s="13">
        <v>6327.6013501929192</v>
      </c>
      <c r="AC37" s="13">
        <v>7301.1749702389252</v>
      </c>
    </row>
    <row r="38" spans="1:29" x14ac:dyDescent="0.55000000000000004">
      <c r="A38" s="11" t="s">
        <v>77</v>
      </c>
      <c r="B38" s="13">
        <v>15.942459225758025</v>
      </c>
      <c r="C38" s="13">
        <v>27.98811858692288</v>
      </c>
      <c r="D38" s="13">
        <v>53.135890055275006</v>
      </c>
      <c r="E38" s="13">
        <v>135.70710511298981</v>
      </c>
      <c r="F38" s="13">
        <v>241.24505149608675</v>
      </c>
      <c r="G38" s="13">
        <v>467.89431567484917</v>
      </c>
      <c r="H38" s="13">
        <v>1151.1146088546943</v>
      </c>
      <c r="I38" s="13">
        <v>1660.5390474630472</v>
      </c>
      <c r="J38" s="13">
        <v>1775.1144438204576</v>
      </c>
      <c r="K38" s="13">
        <v>2958.5359552585351</v>
      </c>
      <c r="L38" s="13">
        <v>5796.1070033407959</v>
      </c>
      <c r="M38" s="13">
        <v>5428.0747907735931</v>
      </c>
      <c r="N38" s="13">
        <v>6910.749928135886</v>
      </c>
      <c r="O38" s="13">
        <v>8214.5232718040534</v>
      </c>
      <c r="P38" s="13">
        <v>9444.356848964042</v>
      </c>
      <c r="Q38" s="13">
        <v>10562.808884421633</v>
      </c>
      <c r="R38" s="13">
        <v>12006.823706272484</v>
      </c>
      <c r="S38" s="13">
        <v>11984.710587518583</v>
      </c>
      <c r="T38" s="13">
        <v>14845.658558707686</v>
      </c>
      <c r="U38" s="13">
        <v>18118.990041021381</v>
      </c>
      <c r="V38" s="13">
        <v>19539.009002104784</v>
      </c>
      <c r="W38" s="13">
        <v>22338.616373527777</v>
      </c>
      <c r="X38" s="13">
        <v>25243.821752171589</v>
      </c>
      <c r="Y38" s="13">
        <v>28992.347328555712</v>
      </c>
      <c r="Z38" s="13">
        <v>33067.674589206355</v>
      </c>
      <c r="AA38" s="13">
        <v>40527.909633914584</v>
      </c>
      <c r="AB38" s="13">
        <v>49406.412088051969</v>
      </c>
      <c r="AC38" s="13">
        <v>58207.376812391325</v>
      </c>
    </row>
    <row r="39" spans="1:29" x14ac:dyDescent="0.55000000000000004">
      <c r="A39" s="11" t="s">
        <v>39</v>
      </c>
      <c r="B39" s="13">
        <v>1.6648353784189402</v>
      </c>
      <c r="C39" s="13">
        <v>3.0312828055702172</v>
      </c>
      <c r="D39" s="13">
        <v>5.9715654600977075</v>
      </c>
      <c r="E39" s="13">
        <v>11.040197014410069</v>
      </c>
      <c r="F39" s="13">
        <v>19.864741724478453</v>
      </c>
      <c r="G39" s="13">
        <v>38.508394357007958</v>
      </c>
      <c r="H39" s="13">
        <v>97.876547202794171</v>
      </c>
      <c r="I39" s="13">
        <v>145.23439828389101</v>
      </c>
      <c r="J39" s="13">
        <v>222.81915211746326</v>
      </c>
      <c r="K39" s="13">
        <v>296.27975893816881</v>
      </c>
      <c r="L39" s="13">
        <v>438.02951531759356</v>
      </c>
      <c r="M39" s="13">
        <v>620.99880663980252</v>
      </c>
      <c r="N39" s="13">
        <v>754.82634645032385</v>
      </c>
      <c r="O39" s="13">
        <v>925.08108330195398</v>
      </c>
      <c r="P39" s="13">
        <v>1115.8710568155057</v>
      </c>
      <c r="Q39" s="13">
        <v>1185.5308505812216</v>
      </c>
      <c r="R39" s="13">
        <v>1374.2493483024159</v>
      </c>
      <c r="S39" s="13">
        <v>1417.0166025884557</v>
      </c>
      <c r="T39" s="13">
        <v>1607.5652109166947</v>
      </c>
      <c r="U39" s="13">
        <v>1848.3992180848752</v>
      </c>
      <c r="V39" s="13">
        <v>2256.9684914127852</v>
      </c>
      <c r="W39" s="13">
        <v>2422.5010924791495</v>
      </c>
      <c r="X39" s="13">
        <v>2626.4560859632261</v>
      </c>
      <c r="Y39" s="13">
        <v>3112.4990497079293</v>
      </c>
      <c r="Z39" s="13">
        <v>3371.8997522940658</v>
      </c>
      <c r="AA39" s="13">
        <v>4323.7159595188559</v>
      </c>
      <c r="AB39" s="13">
        <v>5161.0371875600322</v>
      </c>
      <c r="AC39" s="13">
        <v>5969.2327476400023</v>
      </c>
    </row>
    <row r="40" spans="1:29" x14ac:dyDescent="0.55000000000000004">
      <c r="A40" s="11" t="s">
        <v>61</v>
      </c>
      <c r="B40" s="13">
        <v>6.9387358351265567</v>
      </c>
      <c r="C40" s="13">
        <v>12.57586503805708</v>
      </c>
      <c r="D40" s="13">
        <v>24.323740184287249</v>
      </c>
      <c r="E40" s="13">
        <v>47.608439858377224</v>
      </c>
      <c r="F40" s="13">
        <v>92.634741137989124</v>
      </c>
      <c r="G40" s="13">
        <v>180.46577718135404</v>
      </c>
      <c r="H40" s="13">
        <v>442.88506458836224</v>
      </c>
      <c r="I40" s="13">
        <v>662.58247025104777</v>
      </c>
      <c r="J40" s="13">
        <v>1064.1375648752708</v>
      </c>
      <c r="K40" s="13">
        <v>1432.2142327787988</v>
      </c>
      <c r="L40" s="13">
        <v>2001.1807533125766</v>
      </c>
      <c r="M40" s="13">
        <v>2627.6724017492288</v>
      </c>
      <c r="N40" s="13">
        <v>3033.7921563866457</v>
      </c>
      <c r="O40" s="13">
        <v>3459.9475654220669</v>
      </c>
      <c r="P40" s="13">
        <v>3949.9454605962519</v>
      </c>
      <c r="Q40" s="13">
        <v>4338.5443771625041</v>
      </c>
      <c r="R40" s="13">
        <v>4827.2077220843839</v>
      </c>
      <c r="S40" s="13">
        <v>4974.0958744470909</v>
      </c>
      <c r="T40" s="13">
        <v>5616.390155539184</v>
      </c>
      <c r="U40" s="13">
        <v>6702.5763267628618</v>
      </c>
      <c r="V40" s="13">
        <v>7118.8050100174723</v>
      </c>
      <c r="W40" s="13">
        <v>7769.1752256886675</v>
      </c>
      <c r="X40" s="13">
        <v>8773.5352514398473</v>
      </c>
      <c r="Y40" s="13">
        <v>9539.3987476494331</v>
      </c>
      <c r="Z40" s="13">
        <v>11227.12505361556</v>
      </c>
      <c r="AA40" s="13">
        <v>12848.445651402622</v>
      </c>
      <c r="AB40" s="13">
        <v>15284.266509317546</v>
      </c>
      <c r="AC40" s="13">
        <v>17710.299830124535</v>
      </c>
    </row>
    <row r="41" spans="1:29" x14ac:dyDescent="0.55000000000000004">
      <c r="A41" s="11" t="s">
        <v>83</v>
      </c>
      <c r="B41" s="13">
        <v>263.36061923682598</v>
      </c>
      <c r="C41" s="13">
        <v>473.99267775320635</v>
      </c>
      <c r="D41" s="13">
        <v>941.98823165344095</v>
      </c>
      <c r="E41" s="13">
        <v>1919.0801407715567</v>
      </c>
      <c r="F41" s="13">
        <v>3712.4727642914991</v>
      </c>
      <c r="G41" s="13">
        <v>7263.8873674287242</v>
      </c>
      <c r="H41" s="13">
        <v>18248.673717364254</v>
      </c>
      <c r="I41" s="13">
        <v>27277.076704843734</v>
      </c>
      <c r="J41" s="13">
        <v>46336.604089116932</v>
      </c>
      <c r="K41" s="13">
        <v>70072.331228518568</v>
      </c>
      <c r="L41" s="13">
        <v>100992.52258908455</v>
      </c>
      <c r="M41" s="13">
        <v>133430.16109319869</v>
      </c>
      <c r="N41" s="13">
        <v>173019.04398567448</v>
      </c>
      <c r="O41" s="13">
        <v>201318.29160936584</v>
      </c>
      <c r="P41" s="13">
        <v>237061.06743778582</v>
      </c>
      <c r="Q41" s="13">
        <v>266556.6047099831</v>
      </c>
      <c r="R41" s="13">
        <v>301385.09601016436</v>
      </c>
      <c r="S41" s="13">
        <v>300357.19506998837</v>
      </c>
      <c r="T41" s="13">
        <v>343536.12811718113</v>
      </c>
      <c r="U41" s="13">
        <v>418855.91668832308</v>
      </c>
      <c r="V41" s="13">
        <v>475899.14927186648</v>
      </c>
      <c r="W41" s="13">
        <v>552851.15363040788</v>
      </c>
      <c r="X41" s="13">
        <v>622761.61147006159</v>
      </c>
      <c r="Y41" s="13">
        <v>722567.03957959125</v>
      </c>
      <c r="Z41" s="13">
        <v>809206.84181675164</v>
      </c>
      <c r="AA41" s="13">
        <v>972491.83092148241</v>
      </c>
      <c r="AB41" s="13">
        <v>1155254.2859909805</v>
      </c>
      <c r="AC41" s="13">
        <v>1338026.1409293108</v>
      </c>
    </row>
    <row r="42" spans="1:29" x14ac:dyDescent="0.55000000000000004">
      <c r="A42" s="11" t="s">
        <v>79</v>
      </c>
      <c r="B42" s="13">
        <v>68.784344543445854</v>
      </c>
      <c r="C42" s="13">
        <v>128.4032106653797</v>
      </c>
      <c r="D42" s="13">
        <v>252.74499900715216</v>
      </c>
      <c r="E42" s="13">
        <v>620.43731352099485</v>
      </c>
      <c r="F42" s="13">
        <v>1123.3986404418338</v>
      </c>
      <c r="G42" s="13">
        <v>2290.5759907758634</v>
      </c>
      <c r="H42" s="13">
        <v>5450.4770459882548</v>
      </c>
      <c r="I42" s="13">
        <v>8007.3919532143509</v>
      </c>
      <c r="J42" s="13">
        <v>9830.9782915299693</v>
      </c>
      <c r="K42" s="13">
        <v>16168.190416931504</v>
      </c>
      <c r="L42" s="13">
        <v>28672.050025512981</v>
      </c>
      <c r="M42" s="13">
        <v>28746.916139135861</v>
      </c>
      <c r="N42" s="13">
        <v>37750.431158357729</v>
      </c>
      <c r="O42" s="13">
        <v>43555.738703859592</v>
      </c>
      <c r="P42" s="13">
        <v>51676.2202616922</v>
      </c>
      <c r="Q42" s="13">
        <v>56234.392667997534</v>
      </c>
      <c r="R42" s="13">
        <v>62513.986788016606</v>
      </c>
      <c r="S42" s="13">
        <v>61573.904719529157</v>
      </c>
      <c r="T42" s="13">
        <v>71559.960042963474</v>
      </c>
      <c r="U42" s="13">
        <v>86898.616022583708</v>
      </c>
      <c r="V42" s="13">
        <v>98054.265049240654</v>
      </c>
      <c r="W42" s="13">
        <v>112861.05120050964</v>
      </c>
      <c r="X42" s="13">
        <v>127429.45907875626</v>
      </c>
      <c r="Y42" s="13">
        <v>141865.41302843302</v>
      </c>
      <c r="Z42" s="13">
        <v>158679.97436499005</v>
      </c>
      <c r="AA42" s="13">
        <v>191756.1284590775</v>
      </c>
      <c r="AB42" s="13">
        <v>233514.79599843913</v>
      </c>
      <c r="AC42" s="13">
        <v>270664.14943059289</v>
      </c>
    </row>
    <row r="43" spans="1:29" x14ac:dyDescent="0.55000000000000004">
      <c r="A43" s="11" t="s">
        <v>59</v>
      </c>
      <c r="B43" s="13">
        <v>10.338581429842817</v>
      </c>
      <c r="C43" s="13">
        <v>18.767151214668491</v>
      </c>
      <c r="D43" s="13">
        <v>35.93549026784784</v>
      </c>
      <c r="E43" s="13">
        <v>69.169014029493113</v>
      </c>
      <c r="F43" s="13">
        <v>131.17674379199764</v>
      </c>
      <c r="G43" s="13">
        <v>252.49209226829836</v>
      </c>
      <c r="H43" s="13">
        <v>636.12769342424576</v>
      </c>
      <c r="I43" s="13">
        <v>967.42417219663969</v>
      </c>
      <c r="J43" s="13">
        <v>1564.5973874556407</v>
      </c>
      <c r="K43" s="13">
        <v>2145.7956209726894</v>
      </c>
      <c r="L43" s="13">
        <v>3058.0833774281837</v>
      </c>
      <c r="M43" s="13">
        <v>4151.6491127239497</v>
      </c>
      <c r="N43" s="13">
        <v>4979.0855829016637</v>
      </c>
      <c r="O43" s="13">
        <v>5817.7389374988261</v>
      </c>
      <c r="P43" s="13">
        <v>6091.8819804781415</v>
      </c>
      <c r="Q43" s="13">
        <v>7033.0337247983825</v>
      </c>
      <c r="R43" s="13">
        <v>8201.8860733427609</v>
      </c>
      <c r="S43" s="13">
        <v>8626.9783522924972</v>
      </c>
      <c r="T43" s="13">
        <v>10318.520842880926</v>
      </c>
      <c r="U43" s="13">
        <v>11899.380874076676</v>
      </c>
      <c r="V43" s="13">
        <v>13168.199060336232</v>
      </c>
      <c r="W43" s="13">
        <v>15192.299708001447</v>
      </c>
      <c r="X43" s="13">
        <v>17063.05005149034</v>
      </c>
      <c r="Y43" s="13">
        <v>19576.46464802992</v>
      </c>
      <c r="Z43" s="13">
        <v>21599.981076075252</v>
      </c>
      <c r="AA43" s="13">
        <v>25661.874926175271</v>
      </c>
      <c r="AB43" s="13">
        <v>30821.666843088464</v>
      </c>
      <c r="AC43" s="13">
        <v>35541.16070323751</v>
      </c>
    </row>
    <row r="44" spans="1:29" x14ac:dyDescent="0.55000000000000004">
      <c r="A44" s="11" t="s">
        <v>13</v>
      </c>
      <c r="B44" s="13">
        <v>3.1814929812817083</v>
      </c>
      <c r="C44" s="13">
        <v>5.8166125109582305</v>
      </c>
      <c r="D44" s="13">
        <v>10.773580023140978</v>
      </c>
      <c r="E44" s="13">
        <v>19.620542757318507</v>
      </c>
      <c r="F44" s="13">
        <v>36.634588654433955</v>
      </c>
      <c r="G44" s="13">
        <v>72.806189959897353</v>
      </c>
      <c r="H44" s="13">
        <v>185.18430757344728</v>
      </c>
      <c r="I44" s="13">
        <v>265.80844099067144</v>
      </c>
      <c r="J44" s="13">
        <v>415.55841027364022</v>
      </c>
      <c r="K44" s="13">
        <v>585.09669180097717</v>
      </c>
      <c r="L44" s="13">
        <v>845.77438889064558</v>
      </c>
      <c r="M44" s="13">
        <v>1111.1083313504394</v>
      </c>
      <c r="N44" s="13">
        <v>1276.7052281276085</v>
      </c>
      <c r="O44" s="13">
        <v>1479.5417236043452</v>
      </c>
      <c r="P44" s="13">
        <v>1793.1109705231081</v>
      </c>
      <c r="Q44" s="13">
        <v>1987.9484026983712</v>
      </c>
      <c r="R44" s="13">
        <v>2270.0796597744566</v>
      </c>
      <c r="S44" s="13">
        <v>2190.9203642493317</v>
      </c>
      <c r="T44" s="13">
        <v>2597.5877609133836</v>
      </c>
      <c r="U44" s="13">
        <v>3324.1445977378307</v>
      </c>
      <c r="V44" s="13">
        <v>3556.774431476143</v>
      </c>
      <c r="W44" s="13">
        <v>4248.131184418984</v>
      </c>
      <c r="X44" s="13">
        <v>4861.4722110395205</v>
      </c>
      <c r="Y44" s="13">
        <v>5446.7828357964454</v>
      </c>
      <c r="Z44" s="13">
        <v>6150.2488027831087</v>
      </c>
      <c r="AA44" s="13">
        <v>7458.5954842212577</v>
      </c>
      <c r="AB44" s="13">
        <v>9191.4464025380148</v>
      </c>
      <c r="AC44" s="13">
        <v>10556.254554638574</v>
      </c>
    </row>
    <row r="45" spans="1:29" x14ac:dyDescent="0.55000000000000004">
      <c r="A45" s="11" t="s">
        <v>73</v>
      </c>
      <c r="B45" s="13">
        <v>3.7818964406011859</v>
      </c>
      <c r="C45" s="13">
        <v>6.901387197053487</v>
      </c>
      <c r="D45" s="13">
        <v>12.867518329289693</v>
      </c>
      <c r="E45" s="13">
        <v>24.229958544786076</v>
      </c>
      <c r="F45" s="13">
        <v>46.928341600500481</v>
      </c>
      <c r="G45" s="13">
        <v>90.603079361455215</v>
      </c>
      <c r="H45" s="13">
        <v>223.80391131322023</v>
      </c>
      <c r="I45" s="13">
        <v>342.38891273846548</v>
      </c>
      <c r="J45" s="13">
        <v>558.85846037066744</v>
      </c>
      <c r="K45" s="13">
        <v>764.11581783432189</v>
      </c>
      <c r="L45" s="13">
        <v>1099.395193770257</v>
      </c>
      <c r="M45" s="13">
        <v>1472.594066705964</v>
      </c>
      <c r="N45" s="13">
        <v>1703.354729720118</v>
      </c>
      <c r="O45" s="13">
        <v>1996.6492469041568</v>
      </c>
      <c r="P45" s="13">
        <v>2104.2477714471224</v>
      </c>
      <c r="Q45" s="13">
        <v>2506.6817611421334</v>
      </c>
      <c r="R45" s="13">
        <v>2846.8164348138407</v>
      </c>
      <c r="S45" s="13">
        <v>2926.6415828757267</v>
      </c>
      <c r="T45" s="13">
        <v>2865.3566946038836</v>
      </c>
      <c r="U45" s="13">
        <v>3499.2829514227201</v>
      </c>
      <c r="V45" s="13">
        <v>4288.9314956418757</v>
      </c>
      <c r="W45" s="13">
        <v>5246.8254494198136</v>
      </c>
      <c r="X45" s="13">
        <v>5847.7735163336456</v>
      </c>
      <c r="Y45" s="13">
        <v>6692.9166439448372</v>
      </c>
      <c r="Z45" s="13">
        <v>7163.2567379016227</v>
      </c>
      <c r="AA45" s="13">
        <v>8670.6673126158203</v>
      </c>
      <c r="AB45" s="13">
        <v>10053.508854752883</v>
      </c>
      <c r="AC45" s="13">
        <v>11274.708300911761</v>
      </c>
    </row>
    <row r="46" spans="1:29" x14ac:dyDescent="0.55000000000000004">
      <c r="A46" s="11" t="s">
        <v>25</v>
      </c>
      <c r="B46" s="13">
        <v>2.6740081937011602</v>
      </c>
      <c r="C46" s="13">
        <v>4.8265086909780992</v>
      </c>
      <c r="D46" s="13">
        <v>9.8346449097296524</v>
      </c>
      <c r="E46" s="13">
        <v>18.647513207117242</v>
      </c>
      <c r="F46" s="13">
        <v>31.780173245827207</v>
      </c>
      <c r="G46" s="13">
        <v>58.30781538302282</v>
      </c>
      <c r="H46" s="13">
        <v>150.2289117001894</v>
      </c>
      <c r="I46" s="13">
        <v>232.45196053576427</v>
      </c>
      <c r="J46" s="13">
        <v>372.28733174203427</v>
      </c>
      <c r="K46" s="13">
        <v>523.76244741424773</v>
      </c>
      <c r="L46" s="13">
        <v>754.52880481536556</v>
      </c>
      <c r="M46" s="13">
        <v>1000.3879968849407</v>
      </c>
      <c r="N46" s="13">
        <v>1201.336927728368</v>
      </c>
      <c r="O46" s="13">
        <v>1294.4991854638406</v>
      </c>
      <c r="P46" s="13">
        <v>1522.6903476003999</v>
      </c>
      <c r="Q46" s="13">
        <v>1668.275378268871</v>
      </c>
      <c r="R46" s="13">
        <v>1813.2121672619146</v>
      </c>
      <c r="S46" s="13">
        <v>1935.4307163986443</v>
      </c>
      <c r="T46" s="13">
        <v>2375.7880535580016</v>
      </c>
      <c r="U46" s="13">
        <v>2731.2088115211573</v>
      </c>
      <c r="V46" s="13">
        <v>3135.4555282694032</v>
      </c>
      <c r="W46" s="13">
        <v>3303.8174211599744</v>
      </c>
      <c r="X46" s="13">
        <v>3713.4811991790448</v>
      </c>
      <c r="Y46" s="13">
        <v>4492.6089592651133</v>
      </c>
      <c r="Z46" s="13">
        <v>4887.7426032003414</v>
      </c>
      <c r="AA46" s="13">
        <v>5645.5707360490023</v>
      </c>
      <c r="AB46" s="13">
        <v>6581.3551311377278</v>
      </c>
      <c r="AC46" s="13">
        <v>7310.5860434024353</v>
      </c>
    </row>
    <row r="47" spans="1:29" x14ac:dyDescent="0.55000000000000004">
      <c r="A47" s="11" t="s">
        <v>7</v>
      </c>
      <c r="B47" s="13">
        <v>6.3940597263531558</v>
      </c>
      <c r="C47" s="13">
        <v>11.710026299013842</v>
      </c>
      <c r="D47" s="13">
        <v>21.501252353519135</v>
      </c>
      <c r="E47" s="13">
        <v>38.399945265619394</v>
      </c>
      <c r="F47" s="13">
        <v>69.688251256426938</v>
      </c>
      <c r="G47" s="13">
        <v>134.00854586082272</v>
      </c>
      <c r="H47" s="13">
        <v>340.45679462083149</v>
      </c>
      <c r="I47" s="13">
        <v>501.29924378367571</v>
      </c>
      <c r="J47" s="13">
        <v>792.29061337857695</v>
      </c>
      <c r="K47" s="13">
        <v>1114.6748209032601</v>
      </c>
      <c r="L47" s="13">
        <v>1624.6928272137732</v>
      </c>
      <c r="M47" s="13">
        <v>2144.3707482330992</v>
      </c>
      <c r="N47" s="13">
        <v>2441.9922505135783</v>
      </c>
      <c r="O47" s="13">
        <v>2621.2329724781089</v>
      </c>
      <c r="P47" s="13">
        <v>2928.8265606234995</v>
      </c>
      <c r="Q47" s="13">
        <v>3338.7182332613556</v>
      </c>
      <c r="R47" s="13">
        <v>3771.4767927913035</v>
      </c>
      <c r="S47" s="13">
        <v>3853.8028254949154</v>
      </c>
      <c r="T47" s="13">
        <v>4490.0337481209835</v>
      </c>
      <c r="U47" s="13">
        <v>5318.9801785930031</v>
      </c>
      <c r="V47" s="13">
        <v>5848.4985052731727</v>
      </c>
      <c r="W47" s="13">
        <v>6453.779588036301</v>
      </c>
      <c r="X47" s="13">
        <v>7339.5485299879419</v>
      </c>
      <c r="Y47" s="13">
        <v>8179.864261776439</v>
      </c>
      <c r="Z47" s="13">
        <v>9090.3074978488039</v>
      </c>
      <c r="AA47" s="13">
        <v>10546.243884255176</v>
      </c>
      <c r="AB47" s="13">
        <v>12390.0830839337</v>
      </c>
      <c r="AC47" s="13">
        <v>14357.533549618885</v>
      </c>
    </row>
    <row r="48" spans="1:29" x14ac:dyDescent="0.55000000000000004">
      <c r="A48" s="11" t="s">
        <v>50</v>
      </c>
      <c r="B48" s="13">
        <v>16.860017588707112</v>
      </c>
      <c r="C48" s="13">
        <v>30.655167394262648</v>
      </c>
      <c r="D48" s="13">
        <v>58.559344666962353</v>
      </c>
      <c r="E48" s="13">
        <v>111.04498454181191</v>
      </c>
      <c r="F48" s="13">
        <v>206.79762741644299</v>
      </c>
      <c r="G48" s="13">
        <v>398.06856598467749</v>
      </c>
      <c r="H48" s="13">
        <v>1027.8646077482413</v>
      </c>
      <c r="I48" s="13">
        <v>1572.1413634159946</v>
      </c>
      <c r="J48" s="13">
        <v>2559.9735274927125</v>
      </c>
      <c r="K48" s="13">
        <v>3599.4371194088726</v>
      </c>
      <c r="L48" s="13">
        <v>5060.655805741234</v>
      </c>
      <c r="M48" s="13">
        <v>6838.8048754647052</v>
      </c>
      <c r="N48" s="13">
        <v>8381.4928791556886</v>
      </c>
      <c r="O48" s="13">
        <v>10062.039930270739</v>
      </c>
      <c r="P48" s="13">
        <v>11761.740123379888</v>
      </c>
      <c r="Q48" s="13">
        <v>13065.312764372142</v>
      </c>
      <c r="R48" s="13">
        <v>14499.449381492703</v>
      </c>
      <c r="S48" s="13">
        <v>14196.838904833578</v>
      </c>
      <c r="T48" s="13">
        <v>16582.441573332395</v>
      </c>
      <c r="U48" s="13">
        <v>20424.006268907855</v>
      </c>
      <c r="V48" s="13">
        <v>23129.541146699466</v>
      </c>
      <c r="W48" s="13">
        <v>26986.59574486961</v>
      </c>
      <c r="X48" s="13">
        <v>30273.39974795343</v>
      </c>
      <c r="Y48" s="13">
        <v>33958.097438884193</v>
      </c>
      <c r="Z48" s="13">
        <v>38051.098114724242</v>
      </c>
      <c r="AA48" s="13">
        <v>45145.221758708212</v>
      </c>
      <c r="AB48" s="13">
        <v>52225.220468024709</v>
      </c>
      <c r="AC48" s="13">
        <v>57890.151895330913</v>
      </c>
    </row>
    <row r="49" spans="1:29" x14ac:dyDescent="0.55000000000000004">
      <c r="A49" s="11" t="s">
        <v>36</v>
      </c>
      <c r="B49" s="13">
        <v>3.8971237422951321</v>
      </c>
      <c r="C49" s="13">
        <v>7.1398039695930153</v>
      </c>
      <c r="D49" s="13">
        <v>13.277564928086404</v>
      </c>
      <c r="E49" s="13">
        <v>24.053281829204142</v>
      </c>
      <c r="F49" s="13">
        <v>44.372858647547147</v>
      </c>
      <c r="G49" s="13">
        <v>83.483298517921</v>
      </c>
      <c r="H49" s="13">
        <v>205.6467860407152</v>
      </c>
      <c r="I49" s="13">
        <v>303.25995308730961</v>
      </c>
      <c r="J49" s="13">
        <v>494.94385472324899</v>
      </c>
      <c r="K49" s="13">
        <v>723.50746032457221</v>
      </c>
      <c r="L49" s="13">
        <v>1044.6222138244129</v>
      </c>
      <c r="M49" s="13">
        <v>1377.9997347679155</v>
      </c>
      <c r="N49" s="13">
        <v>1567.3301444838014</v>
      </c>
      <c r="O49" s="13">
        <v>1928.9259103763293</v>
      </c>
      <c r="P49" s="13">
        <v>2253.449715728138</v>
      </c>
      <c r="Q49" s="13">
        <v>2409.6483882439952</v>
      </c>
      <c r="R49" s="13">
        <v>2800.9184972729704</v>
      </c>
      <c r="S49" s="13">
        <v>2793.0414467223859</v>
      </c>
      <c r="T49" s="13">
        <v>3291.6706430960826</v>
      </c>
      <c r="U49" s="13">
        <v>4099.0930753770162</v>
      </c>
      <c r="V49" s="13">
        <v>4408.3935582500317</v>
      </c>
      <c r="W49" s="13">
        <v>5023.8127971963086</v>
      </c>
      <c r="X49" s="13">
        <v>5346.6550505277855</v>
      </c>
      <c r="Y49" s="13">
        <v>6019.9471632517207</v>
      </c>
      <c r="Z49" s="13">
        <v>6620.7570440927111</v>
      </c>
      <c r="AA49" s="13">
        <v>8741.2457863569161</v>
      </c>
      <c r="AB49" s="13">
        <v>10535.327968864829</v>
      </c>
      <c r="AC49" s="13">
        <v>12006.096865733949</v>
      </c>
    </row>
    <row r="50" spans="1:29" x14ac:dyDescent="0.55000000000000004">
      <c r="A50" s="11" t="s">
        <v>5</v>
      </c>
      <c r="B50" s="13">
        <v>6.4258489891806692</v>
      </c>
      <c r="C50" s="13">
        <v>11.564478195884622</v>
      </c>
      <c r="D50" s="13">
        <v>23.084878881108622</v>
      </c>
      <c r="E50" s="13">
        <v>46.597475486686136</v>
      </c>
      <c r="F50" s="13">
        <v>87.405137882518872</v>
      </c>
      <c r="G50" s="13">
        <v>165.8051599334342</v>
      </c>
      <c r="H50" s="13">
        <v>421.73289623319209</v>
      </c>
      <c r="I50" s="13">
        <v>640.11111926004958</v>
      </c>
      <c r="J50" s="13">
        <v>1002.6020768098181</v>
      </c>
      <c r="K50" s="13">
        <v>1348.622787696243</v>
      </c>
      <c r="L50" s="13">
        <v>1932.6974879644533</v>
      </c>
      <c r="M50" s="13">
        <v>2523.6179936762719</v>
      </c>
      <c r="N50" s="13">
        <v>2901.0469991468522</v>
      </c>
      <c r="O50" s="13">
        <v>3355.3153406628053</v>
      </c>
      <c r="P50" s="13">
        <v>3821.8255868335254</v>
      </c>
      <c r="Q50" s="13">
        <v>4280.6962907896714</v>
      </c>
      <c r="R50" s="13">
        <v>4858.1976615418234</v>
      </c>
      <c r="S50" s="13">
        <v>4939.3671566633438</v>
      </c>
      <c r="T50" s="13">
        <v>5942.9177571704704</v>
      </c>
      <c r="U50" s="13">
        <v>6859.949985888471</v>
      </c>
      <c r="V50" s="13">
        <v>7724.7049425362065</v>
      </c>
      <c r="W50" s="13">
        <v>8577.7837540769415</v>
      </c>
      <c r="X50" s="13">
        <v>9535.3392426904738</v>
      </c>
      <c r="Y50" s="13">
        <v>10495.760586395758</v>
      </c>
      <c r="Z50" s="13">
        <v>11632.48079205881</v>
      </c>
      <c r="AA50" s="13">
        <v>13783.329228836095</v>
      </c>
      <c r="AB50" s="13">
        <v>16639.2124999193</v>
      </c>
      <c r="AC50" s="13">
        <v>19004.539193690129</v>
      </c>
    </row>
    <row r="51" spans="1:29" x14ac:dyDescent="0.55000000000000004">
      <c r="A51" s="11" t="s">
        <v>43</v>
      </c>
      <c r="B51" s="13">
        <v>3.2046502752126771</v>
      </c>
      <c r="C51" s="13">
        <v>5.8791932974792074</v>
      </c>
      <c r="D51" s="13">
        <v>10.857570085375524</v>
      </c>
      <c r="E51" s="13">
        <v>19.762978004021026</v>
      </c>
      <c r="F51" s="13">
        <v>37.288642882268789</v>
      </c>
      <c r="G51" s="13">
        <v>69.680761349404889</v>
      </c>
      <c r="H51" s="13">
        <v>166.39058695809308</v>
      </c>
      <c r="I51" s="13">
        <v>247.53809337918156</v>
      </c>
      <c r="J51" s="13">
        <v>406.92996845050749</v>
      </c>
      <c r="K51" s="13">
        <v>571.0572471665522</v>
      </c>
      <c r="L51" s="13">
        <v>799.97908914931963</v>
      </c>
      <c r="M51" s="13">
        <v>1056.2638514377936</v>
      </c>
      <c r="N51" s="13">
        <v>1234.2272204735116</v>
      </c>
      <c r="O51" s="13">
        <v>1490.0669826707467</v>
      </c>
      <c r="P51" s="13">
        <v>1597.607922753969</v>
      </c>
      <c r="Q51" s="13">
        <v>1742.6458609225781</v>
      </c>
      <c r="R51" s="13">
        <v>1938.8195961676629</v>
      </c>
      <c r="S51" s="13">
        <v>2079.5537360238027</v>
      </c>
      <c r="T51" s="13">
        <v>2597.9999475978852</v>
      </c>
      <c r="U51" s="13">
        <v>3047.6319413266119</v>
      </c>
      <c r="V51" s="13">
        <v>3236.0171672252686</v>
      </c>
      <c r="W51" s="13">
        <v>3576.8584289830524</v>
      </c>
      <c r="X51" s="13">
        <v>3931.1757023787363</v>
      </c>
      <c r="Y51" s="13">
        <v>4463.6692677091305</v>
      </c>
      <c r="Z51" s="13">
        <v>5159.1770242294278</v>
      </c>
      <c r="AA51" s="13">
        <v>6221.3925931651665</v>
      </c>
      <c r="AB51" s="13">
        <v>7317.2381198383782</v>
      </c>
      <c r="AC51" s="13">
        <v>8200.0365943328798</v>
      </c>
    </row>
    <row r="52" spans="1:29" x14ac:dyDescent="0.55000000000000004">
      <c r="A52" s="11" t="s">
        <v>76</v>
      </c>
      <c r="B52" s="13">
        <v>0.92851885345566032</v>
      </c>
      <c r="C52" s="13">
        <v>1.6854908198026799</v>
      </c>
      <c r="D52" s="13">
        <v>3.2249120157768849</v>
      </c>
      <c r="E52" s="13">
        <v>6.2836172705245428</v>
      </c>
      <c r="F52" s="13">
        <v>12.339569535633807</v>
      </c>
      <c r="G52" s="13">
        <v>24.160480211406636</v>
      </c>
      <c r="H52" s="13">
        <v>60.137734861485932</v>
      </c>
      <c r="I52" s="13">
        <v>91.604239791730606</v>
      </c>
      <c r="J52" s="13">
        <v>145.77966019559003</v>
      </c>
      <c r="K52" s="13">
        <v>194.49450935321769</v>
      </c>
      <c r="L52" s="13">
        <v>284.55595807529789</v>
      </c>
      <c r="M52" s="13">
        <v>392.6850536332409</v>
      </c>
      <c r="N52" s="13">
        <v>466.08827673644288</v>
      </c>
      <c r="O52" s="13">
        <v>616.121952427167</v>
      </c>
      <c r="P52" s="13">
        <v>674.42846878033072</v>
      </c>
      <c r="Q52" s="13">
        <v>760.6645359777134</v>
      </c>
      <c r="R52" s="13">
        <v>787.65430758702394</v>
      </c>
      <c r="S52" s="13">
        <v>885.10438827689723</v>
      </c>
      <c r="T52" s="13">
        <v>1075.7754598064676</v>
      </c>
      <c r="U52" s="13">
        <v>1079.0671612675812</v>
      </c>
      <c r="V52" s="13">
        <v>1251.8843406271915</v>
      </c>
      <c r="W52" s="13">
        <v>1645.1124428240751</v>
      </c>
      <c r="X52" s="13">
        <v>1756.2954609176766</v>
      </c>
      <c r="Y52" s="13">
        <v>2268.6789346903188</v>
      </c>
      <c r="Z52" s="13">
        <v>2428.7848530375591</v>
      </c>
      <c r="AA52" s="13">
        <v>2905.9360158281652</v>
      </c>
      <c r="AB52" s="13">
        <v>3485.43255389451</v>
      </c>
      <c r="AC52" s="13">
        <v>4088.5360462443509</v>
      </c>
    </row>
    <row r="53" spans="1:29" x14ac:dyDescent="0.55000000000000004">
      <c r="A53" s="11" t="s">
        <v>17</v>
      </c>
      <c r="B53" s="13">
        <v>25.7181971571516</v>
      </c>
      <c r="C53" s="13">
        <v>46.476218860897056</v>
      </c>
      <c r="D53" s="13">
        <v>91.965739409400186</v>
      </c>
      <c r="E53" s="13">
        <v>185.7455063549277</v>
      </c>
      <c r="F53" s="13">
        <v>369.00014106870788</v>
      </c>
      <c r="G53" s="13">
        <v>730.71842467406066</v>
      </c>
      <c r="H53" s="13">
        <v>1805.4319685179664</v>
      </c>
      <c r="I53" s="13">
        <v>2704.478590674893</v>
      </c>
      <c r="J53" s="13">
        <v>4521.6389937963331</v>
      </c>
      <c r="K53" s="13">
        <v>6484.898016389533</v>
      </c>
      <c r="L53" s="13">
        <v>9477.5913195991252</v>
      </c>
      <c r="M53" s="13">
        <v>13095.20140648869</v>
      </c>
      <c r="N53" s="13">
        <v>16501.916479772983</v>
      </c>
      <c r="O53" s="13">
        <v>19989.593246108674</v>
      </c>
      <c r="P53" s="13">
        <v>24771.074675929198</v>
      </c>
      <c r="Q53" s="13">
        <v>28227.622695551298</v>
      </c>
      <c r="R53" s="13">
        <v>32623.740064264326</v>
      </c>
      <c r="S53" s="13">
        <v>30794.523299377739</v>
      </c>
      <c r="T53" s="13">
        <v>37045.997240905548</v>
      </c>
      <c r="U53" s="13">
        <v>47943.820078118588</v>
      </c>
      <c r="V53" s="13">
        <v>53850.740101949137</v>
      </c>
      <c r="W53" s="13">
        <v>64850.022356745692</v>
      </c>
      <c r="X53" s="13">
        <v>73963.086330683946</v>
      </c>
      <c r="Y53" s="13">
        <v>85480.669806413614</v>
      </c>
      <c r="Z53" s="13">
        <v>96168.841522973322</v>
      </c>
      <c r="AA53" s="13">
        <v>120367.10614401901</v>
      </c>
      <c r="AB53" s="13">
        <v>150172.12982031683</v>
      </c>
      <c r="AC53" s="13">
        <v>173490.65081608805</v>
      </c>
    </row>
    <row r="54" spans="1:29" x14ac:dyDescent="0.55000000000000004">
      <c r="A54" s="11" t="s">
        <v>52</v>
      </c>
      <c r="B54" s="13">
        <v>27.066702512748638</v>
      </c>
      <c r="C54" s="13">
        <v>49.277382363149876</v>
      </c>
      <c r="D54" s="13">
        <v>92.98328450819794</v>
      </c>
      <c r="E54" s="13">
        <v>178.01097652064556</v>
      </c>
      <c r="F54" s="13">
        <v>342.76217241547096</v>
      </c>
      <c r="G54" s="13">
        <v>644.48534625522723</v>
      </c>
      <c r="H54" s="13">
        <v>1546.7536258399332</v>
      </c>
      <c r="I54" s="13">
        <v>2338.1485337398717</v>
      </c>
      <c r="J54" s="13">
        <v>3856.2143414409252</v>
      </c>
      <c r="K54" s="13">
        <v>5335.7510552639469</v>
      </c>
      <c r="L54" s="13">
        <v>7566.2925224710416</v>
      </c>
      <c r="M54" s="13">
        <v>10142.853846234873</v>
      </c>
      <c r="N54" s="13">
        <v>11875.486402419196</v>
      </c>
      <c r="O54" s="13">
        <v>13831.236701732832</v>
      </c>
      <c r="P54" s="13">
        <v>15974.2071658039</v>
      </c>
      <c r="Q54" s="13">
        <v>17755.012798247495</v>
      </c>
      <c r="R54" s="13">
        <v>19987.167277420707</v>
      </c>
      <c r="S54" s="13">
        <v>20863.56076396846</v>
      </c>
      <c r="T54" s="13">
        <v>23185.634118319376</v>
      </c>
      <c r="U54" s="13">
        <v>28500.113322108933</v>
      </c>
      <c r="V54" s="13">
        <v>31458.605112300978</v>
      </c>
      <c r="W54" s="13">
        <v>37569.008062021785</v>
      </c>
      <c r="X54" s="13">
        <v>43933.757197874329</v>
      </c>
      <c r="Y54" s="13">
        <v>50148.816037280958</v>
      </c>
      <c r="Z54" s="13">
        <v>55703.81731352205</v>
      </c>
      <c r="AA54" s="13">
        <v>65928.535766273257</v>
      </c>
      <c r="AB54" s="13">
        <v>78770.776840171267</v>
      </c>
      <c r="AC54" s="13">
        <v>88100.475583460837</v>
      </c>
    </row>
    <row r="55" spans="1:29" x14ac:dyDescent="0.55000000000000004">
      <c r="A55" s="11" t="s">
        <v>42</v>
      </c>
      <c r="B55" s="13">
        <v>7.4653065349977163</v>
      </c>
      <c r="C55" s="13">
        <v>13.540263522177096</v>
      </c>
      <c r="D55" s="13">
        <v>26.546866861919526</v>
      </c>
      <c r="E55" s="13">
        <v>51.179903914286598</v>
      </c>
      <c r="F55" s="13">
        <v>97.150975071499744</v>
      </c>
      <c r="G55" s="13">
        <v>189.25826453561029</v>
      </c>
      <c r="H55" s="13">
        <v>463.8336826261683</v>
      </c>
      <c r="I55" s="13">
        <v>685.59821847874741</v>
      </c>
      <c r="J55" s="13">
        <v>1111.9288010249434</v>
      </c>
      <c r="K55" s="13">
        <v>1552.577001628365</v>
      </c>
      <c r="L55" s="13">
        <v>2210.5260202898103</v>
      </c>
      <c r="M55" s="13">
        <v>2925.2894259697764</v>
      </c>
      <c r="N55" s="13">
        <v>3439.8006019900313</v>
      </c>
      <c r="O55" s="13">
        <v>4037.0114473976732</v>
      </c>
      <c r="P55" s="13">
        <v>4663.3562531283396</v>
      </c>
      <c r="Q55" s="13">
        <v>5226.8219881358118</v>
      </c>
      <c r="R55" s="13">
        <v>6172.1388671148006</v>
      </c>
      <c r="S55" s="13">
        <v>6106.3077616989713</v>
      </c>
      <c r="T55" s="13">
        <v>7028.0908677018388</v>
      </c>
      <c r="U55" s="13">
        <v>8186.9471136335414</v>
      </c>
      <c r="V55" s="13">
        <v>8910.9298725036078</v>
      </c>
      <c r="W55" s="13">
        <v>10075.408917924329</v>
      </c>
      <c r="X55" s="13">
        <v>11321.384196694547</v>
      </c>
      <c r="Y55" s="13">
        <v>12631.627100564325</v>
      </c>
      <c r="Z55" s="13">
        <v>13949.988575598571</v>
      </c>
      <c r="AA55" s="13">
        <v>16625.850008629437</v>
      </c>
      <c r="AB55" s="13">
        <v>19586.235974742922</v>
      </c>
      <c r="AC55" s="13">
        <v>21727.984863824484</v>
      </c>
    </row>
    <row r="56" spans="1:29" x14ac:dyDescent="0.55000000000000004">
      <c r="A56" s="11" t="s">
        <v>54</v>
      </c>
      <c r="B56" s="13">
        <v>7.673058876434836</v>
      </c>
      <c r="C56" s="13">
        <v>13.935363553569031</v>
      </c>
      <c r="D56" s="13">
        <v>26.955012480959475</v>
      </c>
      <c r="E56" s="13">
        <v>51.562648854002525</v>
      </c>
      <c r="F56" s="13">
        <v>96.661977528120516</v>
      </c>
      <c r="G56" s="13">
        <v>184.02972425905355</v>
      </c>
      <c r="H56" s="13">
        <v>455.40520387767867</v>
      </c>
      <c r="I56" s="13">
        <v>685.61053831718004</v>
      </c>
      <c r="J56" s="13">
        <v>1108.6068533557532</v>
      </c>
      <c r="K56" s="13">
        <v>1515.8863159496748</v>
      </c>
      <c r="L56" s="13">
        <v>2133.9501540398487</v>
      </c>
      <c r="M56" s="13">
        <v>2902.1950329922474</v>
      </c>
      <c r="N56" s="13">
        <v>3454.037346827522</v>
      </c>
      <c r="O56" s="13">
        <v>4374.8613112836047</v>
      </c>
      <c r="P56" s="13">
        <v>4617.270441312643</v>
      </c>
      <c r="Q56" s="13">
        <v>5155.6647390379021</v>
      </c>
      <c r="R56" s="13">
        <v>5802.2459746136219</v>
      </c>
      <c r="S56" s="13">
        <v>6066.1825856575088</v>
      </c>
      <c r="T56" s="13">
        <v>6917.3069923401354</v>
      </c>
      <c r="U56" s="13">
        <v>8412.6982827635093</v>
      </c>
      <c r="V56" s="13">
        <v>9407.3838785627577</v>
      </c>
      <c r="W56" s="13">
        <v>10528.426911688563</v>
      </c>
      <c r="X56" s="13">
        <v>11649.179315661775</v>
      </c>
      <c r="Y56" s="13">
        <v>13812.52608093464</v>
      </c>
      <c r="Z56" s="13">
        <v>15262.463810540155</v>
      </c>
      <c r="AA56" s="13">
        <v>17566.779112595581</v>
      </c>
      <c r="AB56" s="13">
        <v>20084.577019535242</v>
      </c>
      <c r="AC56" s="13">
        <v>22770.672233631591</v>
      </c>
    </row>
    <row r="57" spans="1:29" x14ac:dyDescent="0.55000000000000004">
      <c r="A57" s="11" t="s">
        <v>49</v>
      </c>
      <c r="B57" s="13">
        <v>19.654484897176403</v>
      </c>
      <c r="C57" s="13">
        <v>35.454776646932025</v>
      </c>
      <c r="D57" s="13">
        <v>70.416043492588855</v>
      </c>
      <c r="E57" s="13">
        <v>142.0020774401714</v>
      </c>
      <c r="F57" s="13">
        <v>277.23247803583644</v>
      </c>
      <c r="G57" s="13">
        <v>549.53441090643094</v>
      </c>
      <c r="H57" s="13">
        <v>1370.9710924694127</v>
      </c>
      <c r="I57" s="13">
        <v>2020.9498777394597</v>
      </c>
      <c r="J57" s="13">
        <v>3206.7016308463431</v>
      </c>
      <c r="K57" s="13">
        <v>4320.2801497858081</v>
      </c>
      <c r="L57" s="13">
        <v>6101.563459589197</v>
      </c>
      <c r="M57" s="13">
        <v>8170.6767163234845</v>
      </c>
      <c r="N57" s="13">
        <v>9869.1630438848952</v>
      </c>
      <c r="O57" s="13">
        <v>11983.631601285728</v>
      </c>
      <c r="P57" s="13">
        <v>13806.22836898897</v>
      </c>
      <c r="Q57" s="13">
        <v>14477.206181467232</v>
      </c>
      <c r="R57" s="13">
        <v>16691.328910816788</v>
      </c>
      <c r="S57" s="13">
        <v>16782.677401393172</v>
      </c>
      <c r="T57" s="13">
        <v>18330.707561482875</v>
      </c>
      <c r="U57" s="13">
        <v>21332.944812332651</v>
      </c>
      <c r="V57" s="13">
        <v>26308.943316955414</v>
      </c>
      <c r="W57" s="13">
        <v>28990.601919817207</v>
      </c>
      <c r="X57" s="13">
        <v>33137.758929062831</v>
      </c>
      <c r="Y57" s="13">
        <v>37556.721468547308</v>
      </c>
      <c r="Z57" s="13">
        <v>42134.823806703185</v>
      </c>
      <c r="AA57" s="13">
        <v>50107.515240179302</v>
      </c>
      <c r="AB57" s="13">
        <v>63435.912239578</v>
      </c>
      <c r="AC57" s="13">
        <v>75931.213253197624</v>
      </c>
    </row>
    <row r="58" spans="1:29" x14ac:dyDescent="0.55000000000000004">
      <c r="A58" s="11" t="s">
        <v>71</v>
      </c>
      <c r="B58" s="13">
        <v>4.6804459804609424</v>
      </c>
      <c r="C58" s="13">
        <v>8.4386020855355532</v>
      </c>
      <c r="D58" s="13">
        <v>16.481139591409406</v>
      </c>
      <c r="E58" s="13">
        <v>33.543249175305583</v>
      </c>
      <c r="F58" s="13">
        <v>65.889887263618689</v>
      </c>
      <c r="G58" s="13">
        <v>126.75936187859109</v>
      </c>
      <c r="H58" s="13">
        <v>313.73860137614668</v>
      </c>
      <c r="I58" s="13">
        <v>472.15740107519923</v>
      </c>
      <c r="J58" s="13">
        <v>744.71030091455521</v>
      </c>
      <c r="K58" s="13">
        <v>1000.8655990276377</v>
      </c>
      <c r="L58" s="13">
        <v>1492.0632525050776</v>
      </c>
      <c r="M58" s="13">
        <v>2056.3848557060455</v>
      </c>
      <c r="N58" s="13">
        <v>2448.2046683108083</v>
      </c>
      <c r="O58" s="13">
        <v>2863.6865605451399</v>
      </c>
      <c r="P58" s="13">
        <v>3420.9415895820935</v>
      </c>
      <c r="Q58" s="13">
        <v>3744.0284839499313</v>
      </c>
      <c r="R58" s="13">
        <v>4201.7976526932662</v>
      </c>
      <c r="S58" s="13">
        <v>4397.6204852431474</v>
      </c>
      <c r="T58" s="13">
        <v>5661.4501058752621</v>
      </c>
      <c r="U58" s="13">
        <v>6698.0831748404662</v>
      </c>
      <c r="V58" s="13">
        <v>7933.7422101892589</v>
      </c>
      <c r="W58" s="13">
        <v>9175.0105059871457</v>
      </c>
      <c r="X58" s="13">
        <v>10420.739037584171</v>
      </c>
      <c r="Y58" s="13">
        <v>12097.12058085293</v>
      </c>
      <c r="Z58" s="13">
        <v>13279.195204859559</v>
      </c>
      <c r="AA58" s="13">
        <v>15732.547028452203</v>
      </c>
      <c r="AB58" s="13">
        <v>18937.268179127619</v>
      </c>
      <c r="AC58" s="13">
        <v>21663.33737819684</v>
      </c>
    </row>
    <row r="59" spans="1:29" x14ac:dyDescent="0.55000000000000004">
      <c r="A59" s="11" t="s">
        <v>75</v>
      </c>
      <c r="B59" s="13">
        <v>22.811396978749933</v>
      </c>
      <c r="C59" s="13">
        <v>41.202699777234329</v>
      </c>
      <c r="D59" s="13">
        <v>80.354914211632746</v>
      </c>
      <c r="E59" s="13">
        <v>161.32497581451702</v>
      </c>
      <c r="F59" s="13">
        <v>314.8057778414306</v>
      </c>
      <c r="G59" s="13">
        <v>601.11100101752243</v>
      </c>
      <c r="H59" s="13">
        <v>1463.3285415762307</v>
      </c>
      <c r="I59" s="13">
        <v>2196.3521648602759</v>
      </c>
      <c r="J59" s="13">
        <v>3494.4481909441993</v>
      </c>
      <c r="K59" s="13">
        <v>4646.2653663842848</v>
      </c>
      <c r="L59" s="13">
        <v>6554.5155632720898</v>
      </c>
      <c r="M59" s="13">
        <v>8733.4415680217062</v>
      </c>
      <c r="N59" s="13">
        <v>10356.12383704831</v>
      </c>
      <c r="O59" s="13">
        <v>12246.431942760262</v>
      </c>
      <c r="P59" s="13">
        <v>14224.217318015593</v>
      </c>
      <c r="Q59" s="13">
        <v>15866.045430949802</v>
      </c>
      <c r="R59" s="13">
        <v>17983.848455754232</v>
      </c>
      <c r="S59" s="13">
        <v>18019.135288476853</v>
      </c>
      <c r="T59" s="13">
        <v>21176.733552555612</v>
      </c>
      <c r="U59" s="13">
        <v>24790.450658824626</v>
      </c>
      <c r="V59" s="13">
        <v>28248.267241440757</v>
      </c>
      <c r="W59" s="13">
        <v>31564.181922919965</v>
      </c>
      <c r="X59" s="13">
        <v>36419.349452982904</v>
      </c>
      <c r="Y59" s="13">
        <v>41891.412297094539</v>
      </c>
      <c r="Z59" s="13">
        <v>47281.412387059114</v>
      </c>
      <c r="AA59" s="13">
        <v>55868.587320892097</v>
      </c>
      <c r="AB59" s="13">
        <v>66363.670565199689</v>
      </c>
      <c r="AC59" s="13">
        <v>75754.473027527783</v>
      </c>
    </row>
    <row r="60" spans="1:29" x14ac:dyDescent="0.55000000000000004">
      <c r="A60" s="11" t="s">
        <v>81</v>
      </c>
      <c r="B60" s="13">
        <v>11.825315489786211</v>
      </c>
      <c r="C60" s="13">
        <v>21.334623571627663</v>
      </c>
      <c r="D60" s="13">
        <v>42.269806223454914</v>
      </c>
      <c r="E60" s="13">
        <v>86.417393131234661</v>
      </c>
      <c r="F60" s="13">
        <v>176.17337310740891</v>
      </c>
      <c r="G60" s="13">
        <v>362.49008327174346</v>
      </c>
      <c r="H60" s="13">
        <v>917.99346953473901</v>
      </c>
      <c r="I60" s="13">
        <v>1377.6054250943246</v>
      </c>
      <c r="J60" s="13">
        <v>2208.2915906615276</v>
      </c>
      <c r="K60" s="13">
        <v>2937.7589658398765</v>
      </c>
      <c r="L60" s="13">
        <v>4114.4476509043388</v>
      </c>
      <c r="M60" s="13">
        <v>5582.437683726821</v>
      </c>
      <c r="N60" s="13">
        <v>6783.2348457871103</v>
      </c>
      <c r="O60" s="13">
        <v>8005.1097216254011</v>
      </c>
      <c r="P60" s="13">
        <v>9597.5094235286324</v>
      </c>
      <c r="Q60" s="13">
        <v>10322.73021311605</v>
      </c>
      <c r="R60" s="13">
        <v>11557.087059618174</v>
      </c>
      <c r="S60" s="13">
        <v>11812.236671208768</v>
      </c>
      <c r="T60" s="13">
        <v>14072.214679592689</v>
      </c>
      <c r="U60" s="13">
        <v>16800.330068259216</v>
      </c>
      <c r="V60" s="13">
        <v>18620.629541130835</v>
      </c>
      <c r="W60" s="13">
        <v>20923.26162831781</v>
      </c>
      <c r="X60" s="13">
        <v>23829.846476208564</v>
      </c>
      <c r="Y60" s="13">
        <v>27021.94810204305</v>
      </c>
      <c r="Z60" s="13">
        <v>29338.300997126884</v>
      </c>
      <c r="AA60" s="13">
        <v>34949.815142850974</v>
      </c>
      <c r="AB60" s="13">
        <v>42503.786822969225</v>
      </c>
      <c r="AC60" s="13">
        <v>48442.712092700654</v>
      </c>
    </row>
    <row r="61" spans="1:29" x14ac:dyDescent="0.55000000000000004">
      <c r="A61" s="11" t="s">
        <v>46</v>
      </c>
      <c r="B61" s="13">
        <v>2.8188754930862356</v>
      </c>
      <c r="C61" s="13">
        <v>5.1032489415571245</v>
      </c>
      <c r="D61" s="13">
        <v>10.257523503002236</v>
      </c>
      <c r="E61" s="13">
        <v>19.60152780037188</v>
      </c>
      <c r="F61" s="13">
        <v>34.775778901167868</v>
      </c>
      <c r="G61" s="13">
        <v>64.074325010772938</v>
      </c>
      <c r="H61" s="13">
        <v>164.18615957288904</v>
      </c>
      <c r="I61" s="13">
        <v>258.93443102264956</v>
      </c>
      <c r="J61" s="13">
        <v>412.99544327601183</v>
      </c>
      <c r="K61" s="13">
        <v>568.40730807750003</v>
      </c>
      <c r="L61" s="13">
        <v>840.63867069552521</v>
      </c>
      <c r="M61" s="13">
        <v>1141.4502984450708</v>
      </c>
      <c r="N61" s="13">
        <v>1348.8192198148283</v>
      </c>
      <c r="O61" s="13">
        <v>1607.8418987920168</v>
      </c>
      <c r="P61" s="13">
        <v>1788.7306634836991</v>
      </c>
      <c r="Q61" s="13">
        <v>1938.8822734695189</v>
      </c>
      <c r="R61" s="13">
        <v>2192.4343589174218</v>
      </c>
      <c r="S61" s="13">
        <v>2354.9736382777605</v>
      </c>
      <c r="T61" s="13">
        <v>2924.5381394104888</v>
      </c>
      <c r="U61" s="13">
        <v>3490.9446667395669</v>
      </c>
      <c r="V61" s="13">
        <v>4088.7221921531145</v>
      </c>
      <c r="W61" s="13">
        <v>4519.3716116739943</v>
      </c>
      <c r="X61" s="13">
        <v>4833.2141373933509</v>
      </c>
      <c r="Y61" s="13">
        <v>5312.0995869053268</v>
      </c>
      <c r="Z61" s="13">
        <v>5807.5687300096024</v>
      </c>
      <c r="AA61" s="13">
        <v>6693.2258353457382</v>
      </c>
      <c r="AB61" s="13">
        <v>7935.6934893953394</v>
      </c>
      <c r="AC61" s="13">
        <v>9232.0405213406721</v>
      </c>
    </row>
    <row r="62" spans="1:29" x14ac:dyDescent="0.55000000000000004">
      <c r="A62" s="11" t="s">
        <v>47</v>
      </c>
      <c r="B62" s="13">
        <v>3.7382613207982529</v>
      </c>
      <c r="C62" s="13">
        <v>6.8264589867670828</v>
      </c>
      <c r="D62" s="13">
        <v>12.697566550084442</v>
      </c>
      <c r="E62" s="13">
        <v>24.159278159043744</v>
      </c>
      <c r="F62" s="13">
        <v>47.543825468837852</v>
      </c>
      <c r="G62" s="13">
        <v>91.501920996292</v>
      </c>
      <c r="H62" s="13">
        <v>221.59417778331624</v>
      </c>
      <c r="I62" s="13">
        <v>325.26188804987424</v>
      </c>
      <c r="J62" s="13">
        <v>535.17069641890737</v>
      </c>
      <c r="K62" s="13">
        <v>749.5600768668146</v>
      </c>
      <c r="L62" s="13">
        <v>1014.3413362266086</v>
      </c>
      <c r="M62" s="13">
        <v>1394.3726941531534</v>
      </c>
      <c r="N62" s="13">
        <v>1806.4981124374067</v>
      </c>
      <c r="O62" s="13">
        <v>1906.3807165309895</v>
      </c>
      <c r="P62" s="13">
        <v>2101.0697826334522</v>
      </c>
      <c r="Q62" s="13">
        <v>2343.0162302179724</v>
      </c>
      <c r="R62" s="13">
        <v>2620.1877326424201</v>
      </c>
      <c r="S62" s="13">
        <v>2686.2056963184655</v>
      </c>
      <c r="T62" s="13">
        <v>3352.257006069668</v>
      </c>
      <c r="U62" s="13">
        <v>3949.565672392233</v>
      </c>
      <c r="V62" s="13">
        <v>4157.1472950366488</v>
      </c>
      <c r="W62" s="13">
        <v>4778.035651383555</v>
      </c>
      <c r="X62" s="13">
        <v>5425.1165756765231</v>
      </c>
      <c r="Y62" s="13">
        <v>6238.4325726566994</v>
      </c>
      <c r="Z62" s="13">
        <v>6619.3238206680335</v>
      </c>
      <c r="AA62" s="13">
        <v>7535.0230202024304</v>
      </c>
      <c r="AB62" s="13">
        <v>8987.3169278191199</v>
      </c>
      <c r="AC62" s="13">
        <v>10086.16147887324</v>
      </c>
    </row>
    <row r="63" spans="1:29" x14ac:dyDescent="0.55000000000000004">
      <c r="A63" s="11" t="s">
        <v>63</v>
      </c>
      <c r="B63" s="13">
        <v>4.2840148999125685</v>
      </c>
      <c r="C63" s="13">
        <v>7.8298315403471754</v>
      </c>
      <c r="D63" s="13">
        <v>14.34900166713607</v>
      </c>
      <c r="E63" s="13">
        <v>26.61667302512685</v>
      </c>
      <c r="F63" s="13">
        <v>50.611278639182053</v>
      </c>
      <c r="G63" s="13">
        <v>95.402037142972162</v>
      </c>
      <c r="H63" s="13">
        <v>234.91928953821329</v>
      </c>
      <c r="I63" s="13">
        <v>352.17602679447123</v>
      </c>
      <c r="J63" s="13">
        <v>568.87992634327543</v>
      </c>
      <c r="K63" s="13">
        <v>792.77393371200048</v>
      </c>
      <c r="L63" s="13">
        <v>1130.2592653081656</v>
      </c>
      <c r="M63" s="13">
        <v>1526.3562428126104</v>
      </c>
      <c r="N63" s="13">
        <v>1803.1324354521817</v>
      </c>
      <c r="O63" s="13">
        <v>2058.9560357591295</v>
      </c>
      <c r="P63" s="13">
        <v>2246.8850429872446</v>
      </c>
      <c r="Q63" s="13">
        <v>2529.2497825713776</v>
      </c>
      <c r="R63" s="13">
        <v>2802.1167836039913</v>
      </c>
      <c r="S63" s="13">
        <v>2941.9378486928422</v>
      </c>
      <c r="T63" s="13">
        <v>3461.2258693320541</v>
      </c>
      <c r="U63" s="13">
        <v>4208.1261960260181</v>
      </c>
      <c r="V63" s="13">
        <v>4646.3692776769813</v>
      </c>
      <c r="W63" s="13">
        <v>5163.9423878422576</v>
      </c>
      <c r="X63" s="13">
        <v>6013.1495717395155</v>
      </c>
      <c r="Y63" s="13">
        <v>7123.8925590087138</v>
      </c>
      <c r="Z63" s="13">
        <v>7544.9150972986554</v>
      </c>
      <c r="AA63" s="13">
        <v>8784.8749513704897</v>
      </c>
      <c r="AB63" s="13">
        <v>10622.060253479154</v>
      </c>
      <c r="AC63" s="13">
        <v>12058.484632053207</v>
      </c>
    </row>
    <row r="64" spans="1:29" x14ac:dyDescent="0.55000000000000004">
      <c r="A64" s="11" t="s">
        <v>20</v>
      </c>
      <c r="B64" s="13">
        <v>7.2759560670434054</v>
      </c>
      <c r="C64" s="13">
        <v>13.176403014407809</v>
      </c>
      <c r="D64" s="13">
        <v>25.900126998288318</v>
      </c>
      <c r="E64" s="13">
        <v>49.682218151144177</v>
      </c>
      <c r="F64" s="13">
        <v>89.584703319110602</v>
      </c>
      <c r="G64" s="13">
        <v>169.72522110527322</v>
      </c>
      <c r="H64" s="13">
        <v>438.26128299071922</v>
      </c>
      <c r="I64" s="13">
        <v>645.47050936716505</v>
      </c>
      <c r="J64" s="13">
        <v>987.15472159270928</v>
      </c>
      <c r="K64" s="13">
        <v>1362.1816885205692</v>
      </c>
      <c r="L64" s="13">
        <v>1966.2548856585574</v>
      </c>
      <c r="M64" s="13">
        <v>2634.010145823851</v>
      </c>
      <c r="N64" s="13">
        <v>3128.4671144392923</v>
      </c>
      <c r="O64" s="13">
        <v>4030.4900580671483</v>
      </c>
      <c r="P64" s="13">
        <v>4626.2484317901071</v>
      </c>
      <c r="Q64" s="13">
        <v>5033.6708437109955</v>
      </c>
      <c r="R64" s="13">
        <v>5616.0847944058341</v>
      </c>
      <c r="S64" s="13">
        <v>5487.2502612499657</v>
      </c>
      <c r="T64" s="13">
        <v>6321.0336203114948</v>
      </c>
      <c r="U64" s="13">
        <v>7242.605080929241</v>
      </c>
      <c r="V64" s="13">
        <v>8351.848911125433</v>
      </c>
      <c r="W64" s="13">
        <v>9423.2864968843915</v>
      </c>
      <c r="X64" s="13">
        <v>10608.680154175108</v>
      </c>
      <c r="Y64" s="13">
        <v>13998.147897154382</v>
      </c>
      <c r="Z64" s="13">
        <v>13635.90266981238</v>
      </c>
      <c r="AA64" s="13">
        <v>16658.80232282517</v>
      </c>
      <c r="AB64" s="13">
        <v>19696.406417166934</v>
      </c>
      <c r="AC64" s="13">
        <v>22823.369839352003</v>
      </c>
    </row>
    <row r="65" spans="1:29" x14ac:dyDescent="0.55000000000000004">
      <c r="A65" s="11" t="s">
        <v>72</v>
      </c>
      <c r="B65" s="13">
        <v>3.8154448164930286</v>
      </c>
      <c r="C65" s="13">
        <v>6.8488418954879391</v>
      </c>
      <c r="D65" s="13">
        <v>13.772840546536608</v>
      </c>
      <c r="E65" s="13">
        <v>28.147439572421796</v>
      </c>
      <c r="F65" s="13">
        <v>53.520306385359376</v>
      </c>
      <c r="G65" s="13">
        <v>101.51817533341931</v>
      </c>
      <c r="H65" s="13">
        <v>246.70077260213972</v>
      </c>
      <c r="I65" s="13">
        <v>360.79757928952409</v>
      </c>
      <c r="J65" s="13">
        <v>564.91797255955271</v>
      </c>
      <c r="K65" s="13">
        <v>751.09591244336343</v>
      </c>
      <c r="L65" s="13">
        <v>1071.1442666071812</v>
      </c>
      <c r="M65" s="13">
        <v>1456.4194313005016</v>
      </c>
      <c r="N65" s="13">
        <v>1764.5474197527747</v>
      </c>
      <c r="O65" s="13">
        <v>2112.2914179815025</v>
      </c>
      <c r="P65" s="13">
        <v>2409.5797042720342</v>
      </c>
      <c r="Q65" s="13">
        <v>2814.3879662742725</v>
      </c>
      <c r="R65" s="13">
        <v>3334.4746372208429</v>
      </c>
      <c r="S65" s="13">
        <v>3398.785808622064</v>
      </c>
      <c r="T65" s="13">
        <v>4639.4207818982104</v>
      </c>
      <c r="U65" s="13">
        <v>5498.4327536017054</v>
      </c>
      <c r="V65" s="13">
        <v>5979.1001600668742</v>
      </c>
      <c r="W65" s="13">
        <v>6910.9599785863793</v>
      </c>
      <c r="X65" s="13">
        <v>7984.7696440563095</v>
      </c>
      <c r="Y65" s="13">
        <v>8892.41745204978</v>
      </c>
      <c r="Z65" s="13">
        <v>10225.284000668675</v>
      </c>
      <c r="AA65" s="13">
        <v>12437.969310631524</v>
      </c>
      <c r="AB65" s="13">
        <v>15629.37301235781</v>
      </c>
      <c r="AC65" s="13">
        <v>18515.501206766148</v>
      </c>
    </row>
    <row r="66" spans="1:29" x14ac:dyDescent="0.55000000000000004">
      <c r="A66" s="11" t="s">
        <v>15</v>
      </c>
      <c r="B66" s="13">
        <v>4.7178926173311702</v>
      </c>
      <c r="C66" s="13">
        <v>8.5180151313317332</v>
      </c>
      <c r="D66" s="13">
        <v>17.112556459619849</v>
      </c>
      <c r="E66" s="13">
        <v>33.624431909155724</v>
      </c>
      <c r="F66" s="13">
        <v>60.247958950737484</v>
      </c>
      <c r="G66" s="13">
        <v>110.78140233946277</v>
      </c>
      <c r="H66" s="13">
        <v>284.87275893973197</v>
      </c>
      <c r="I66" s="13">
        <v>433.93025983003383</v>
      </c>
      <c r="J66" s="13">
        <v>676.48780185287376</v>
      </c>
      <c r="K66" s="13">
        <v>908.12982161746186</v>
      </c>
      <c r="L66" s="13">
        <v>1274.435998533359</v>
      </c>
      <c r="M66" s="13">
        <v>1709.4318466363864</v>
      </c>
      <c r="N66" s="13">
        <v>1999.2388880664405</v>
      </c>
      <c r="O66" s="13">
        <v>2340.4739798524488</v>
      </c>
      <c r="P66" s="13">
        <v>2779.854611203883</v>
      </c>
      <c r="Q66" s="13">
        <v>3044.0034425149152</v>
      </c>
      <c r="R66" s="13">
        <v>3392.2927630326044</v>
      </c>
      <c r="S66" s="13">
        <v>3519.4734749636473</v>
      </c>
      <c r="T66" s="13">
        <v>4153.4039959344127</v>
      </c>
      <c r="U66" s="13">
        <v>4826.5156567507365</v>
      </c>
      <c r="V66" s="13">
        <v>5671.4829523982144</v>
      </c>
      <c r="W66" s="13">
        <v>6395.2976139916254</v>
      </c>
      <c r="X66" s="13">
        <v>7346.0996267764258</v>
      </c>
      <c r="Y66" s="13">
        <v>8233.2905415370333</v>
      </c>
      <c r="Z66" s="13">
        <v>9080.7667364290628</v>
      </c>
      <c r="AA66" s="13">
        <v>10876.285068793983</v>
      </c>
      <c r="AB66" s="13">
        <v>13082.296304483494</v>
      </c>
      <c r="AC66" s="13">
        <v>14919.102375048913</v>
      </c>
    </row>
    <row r="67" spans="1:29" x14ac:dyDescent="0.55000000000000004">
      <c r="A67" s="11" t="s">
        <v>18</v>
      </c>
      <c r="B67" s="13">
        <v>11.953585806099799</v>
      </c>
      <c r="C67" s="13">
        <v>21.667737752064745</v>
      </c>
      <c r="D67" s="13">
        <v>42.327357469656235</v>
      </c>
      <c r="E67" s="13">
        <v>82.884262393401301</v>
      </c>
      <c r="F67" s="13">
        <v>159.6687297847489</v>
      </c>
      <c r="G67" s="13">
        <v>313.7949019234299</v>
      </c>
      <c r="H67" s="13">
        <v>782.28432146139778</v>
      </c>
      <c r="I67" s="13">
        <v>1152.63089502496</v>
      </c>
      <c r="J67" s="13">
        <v>1854.7880396236633</v>
      </c>
      <c r="K67" s="13">
        <v>2582.3914760001662</v>
      </c>
      <c r="L67" s="13">
        <v>3750.0896950554479</v>
      </c>
      <c r="M67" s="13">
        <v>5108.3501597872364</v>
      </c>
      <c r="N67" s="13">
        <v>6101.3847591756921</v>
      </c>
      <c r="O67" s="13">
        <v>7172.5567996911577</v>
      </c>
      <c r="P67" s="13">
        <v>8596.5937960770971</v>
      </c>
      <c r="Q67" s="13">
        <v>9398.863248360889</v>
      </c>
      <c r="R67" s="13">
        <v>10686.75445415214</v>
      </c>
      <c r="S67" s="13">
        <v>10557.626746198348</v>
      </c>
      <c r="T67" s="13">
        <v>12203.668267817755</v>
      </c>
      <c r="U67" s="13">
        <v>14751.617977696487</v>
      </c>
      <c r="V67" s="13">
        <v>16968.706151394512</v>
      </c>
      <c r="W67" s="13">
        <v>19712.547303870975</v>
      </c>
      <c r="X67" s="13">
        <v>22533.411071698127</v>
      </c>
      <c r="Y67" s="13">
        <v>26408.292155913441</v>
      </c>
      <c r="Z67" s="13">
        <v>29427.768329961422</v>
      </c>
      <c r="AA67" s="13">
        <v>35698.817438805978</v>
      </c>
      <c r="AB67" s="13">
        <v>43561.529523066754</v>
      </c>
      <c r="AC67" s="13">
        <v>49646.123889743234</v>
      </c>
    </row>
    <row r="68" spans="1:29" x14ac:dyDescent="0.55000000000000004">
      <c r="A68" s="11" t="s">
        <v>10</v>
      </c>
      <c r="B68" s="13">
        <v>14.814806556778819</v>
      </c>
      <c r="C68" s="13">
        <v>26.934523056738541</v>
      </c>
      <c r="D68" s="13">
        <v>51.886084972418331</v>
      </c>
      <c r="E68" s="13">
        <v>99.405820332266572</v>
      </c>
      <c r="F68" s="13">
        <v>187.83466325875881</v>
      </c>
      <c r="G68" s="13">
        <v>366.7875122162705</v>
      </c>
      <c r="H68" s="13">
        <v>934.2045951950962</v>
      </c>
      <c r="I68" s="13">
        <v>1369.6323103247946</v>
      </c>
      <c r="J68" s="13">
        <v>2147.487044409178</v>
      </c>
      <c r="K68" s="13">
        <v>2986.1965427128935</v>
      </c>
      <c r="L68" s="13">
        <v>4366.5465498190333</v>
      </c>
      <c r="M68" s="13">
        <v>5980.8364852138711</v>
      </c>
      <c r="N68" s="13">
        <v>7040.4026327691136</v>
      </c>
      <c r="O68" s="13">
        <v>8258.7829793228775</v>
      </c>
      <c r="P68" s="13">
        <v>9698.5800733390297</v>
      </c>
      <c r="Q68" s="13">
        <v>10490.85396812108</v>
      </c>
      <c r="R68" s="13">
        <v>12254.424509459857</v>
      </c>
      <c r="S68" s="13">
        <v>12164.815418190892</v>
      </c>
      <c r="T68" s="13">
        <v>14211.637393138357</v>
      </c>
      <c r="U68" s="13">
        <v>16523.466852507227</v>
      </c>
      <c r="V68" s="13">
        <v>19024.549540208824</v>
      </c>
      <c r="W68" s="13">
        <v>21558.218719985362</v>
      </c>
      <c r="X68" s="13">
        <v>24335.057647323556</v>
      </c>
      <c r="Y68" s="13">
        <v>28081.837756552351</v>
      </c>
      <c r="Z68" s="13">
        <v>30681.17310706088</v>
      </c>
      <c r="AA68" s="13">
        <v>35585.341387500048</v>
      </c>
      <c r="AB68" s="13">
        <v>41019.356883665751</v>
      </c>
      <c r="AC68" s="13">
        <v>47052.283410011136</v>
      </c>
    </row>
    <row r="69" spans="1:29" x14ac:dyDescent="0.55000000000000004">
      <c r="A69" s="11" t="s">
        <v>65</v>
      </c>
      <c r="B69" s="13">
        <v>1.9322407371899113</v>
      </c>
      <c r="C69" s="13">
        <v>3.491673773314929</v>
      </c>
      <c r="D69" s="13">
        <v>6.88717634038108</v>
      </c>
      <c r="E69" s="13">
        <v>13.629419105029404</v>
      </c>
      <c r="F69" s="13">
        <v>25.598822308422506</v>
      </c>
      <c r="G69" s="13">
        <v>47.991098657926749</v>
      </c>
      <c r="H69" s="13">
        <v>121.19832541149987</v>
      </c>
      <c r="I69" s="13">
        <v>187.28897371533955</v>
      </c>
      <c r="J69" s="13">
        <v>290.17007813393673</v>
      </c>
      <c r="K69" s="13">
        <v>371.53340425146865</v>
      </c>
      <c r="L69" s="13">
        <v>526.49596904411487</v>
      </c>
      <c r="M69" s="13">
        <v>717.302236454933</v>
      </c>
      <c r="N69" s="13">
        <v>841.33472174200858</v>
      </c>
      <c r="O69" s="13">
        <v>1025.6086719107743</v>
      </c>
      <c r="P69" s="13">
        <v>1213.7121389658257</v>
      </c>
      <c r="Q69" s="13">
        <v>1323.6462348070979</v>
      </c>
      <c r="R69" s="13">
        <v>1536.1295908984075</v>
      </c>
      <c r="S69" s="13">
        <v>1776.2953673464094</v>
      </c>
      <c r="T69" s="13">
        <v>2174.2276484506397</v>
      </c>
      <c r="U69" s="13">
        <v>2644.8049263499515</v>
      </c>
      <c r="V69" s="13">
        <v>3063.488188774108</v>
      </c>
      <c r="W69" s="13">
        <v>3495.2124209217441</v>
      </c>
      <c r="X69" s="13">
        <v>3868.5734099891743</v>
      </c>
      <c r="Y69" s="13">
        <v>4171.3441577957765</v>
      </c>
      <c r="Z69" s="13">
        <v>4642.0877938783833</v>
      </c>
      <c r="AA69" s="13">
        <v>5331.658671879658</v>
      </c>
      <c r="AB69" s="13">
        <v>6524.2939879238838</v>
      </c>
      <c r="AC69" s="13">
        <v>7409.3358950417614</v>
      </c>
    </row>
    <row r="70" spans="1:29" x14ac:dyDescent="0.55000000000000004">
      <c r="A70" s="11" t="s">
        <v>6</v>
      </c>
      <c r="B70" s="13">
        <v>3.0463174002215392</v>
      </c>
      <c r="C70" s="13">
        <v>5.5690092690485304</v>
      </c>
      <c r="D70" s="13">
        <v>10.399413253091378</v>
      </c>
      <c r="E70" s="13">
        <v>19.001877370481388</v>
      </c>
      <c r="F70" s="13">
        <v>34.900178890100022</v>
      </c>
      <c r="G70" s="13">
        <v>67.626272613925437</v>
      </c>
      <c r="H70" s="13">
        <v>172.15778211258828</v>
      </c>
      <c r="I70" s="13">
        <v>248.47112348584886</v>
      </c>
      <c r="J70" s="13">
        <v>378.60617088149013</v>
      </c>
      <c r="K70" s="13">
        <v>524.48741237955414</v>
      </c>
      <c r="L70" s="13">
        <v>777.4912576509081</v>
      </c>
      <c r="M70" s="13">
        <v>1022.26495161199</v>
      </c>
      <c r="N70" s="13">
        <v>1143.6580331117118</v>
      </c>
      <c r="O70" s="13">
        <v>1258.1854990381796</v>
      </c>
      <c r="P70" s="13">
        <v>1422.3756347101673</v>
      </c>
      <c r="Q70" s="13">
        <v>1571.6249610483528</v>
      </c>
      <c r="R70" s="13">
        <v>1783.3069176965478</v>
      </c>
      <c r="S70" s="13">
        <v>1828.632574830875</v>
      </c>
      <c r="T70" s="13">
        <v>2171.0797323861739</v>
      </c>
      <c r="U70" s="13">
        <v>2605.9122178706098</v>
      </c>
      <c r="V70" s="13">
        <v>2917.1904942579813</v>
      </c>
      <c r="W70" s="13">
        <v>3296.3280001088369</v>
      </c>
      <c r="X70" s="13">
        <v>3504.77806450961</v>
      </c>
      <c r="Y70" s="13">
        <v>3856.246296180725</v>
      </c>
      <c r="Z70" s="13">
        <v>4341.3585033207373</v>
      </c>
      <c r="AA70" s="13">
        <v>4868.9936398190594</v>
      </c>
      <c r="AB70" s="13">
        <v>5537.6973342075344</v>
      </c>
      <c r="AC70" s="13">
        <v>6354.0298543735234</v>
      </c>
    </row>
    <row r="71" spans="1:29" x14ac:dyDescent="0.55000000000000004">
      <c r="A71" s="11" t="s">
        <v>34</v>
      </c>
      <c r="B71" s="13">
        <v>8.1666752947384182</v>
      </c>
      <c r="C71" s="13">
        <v>14.861071949336445</v>
      </c>
      <c r="D71" s="13">
        <v>28.313855820870508</v>
      </c>
      <c r="E71" s="13">
        <v>52.555959793335859</v>
      </c>
      <c r="F71" s="13">
        <v>95.20175885602265</v>
      </c>
      <c r="G71" s="13">
        <v>182.92739123875367</v>
      </c>
      <c r="H71" s="13">
        <v>480.89681310707965</v>
      </c>
      <c r="I71" s="13">
        <v>739.15307100378345</v>
      </c>
      <c r="J71" s="13">
        <v>1162.6652582372703</v>
      </c>
      <c r="K71" s="13">
        <v>1556.9284611565499</v>
      </c>
      <c r="L71" s="13">
        <v>2181.9364164612812</v>
      </c>
      <c r="M71" s="13">
        <v>2941.3873262360007</v>
      </c>
      <c r="N71" s="13">
        <v>3458.7421609597855</v>
      </c>
      <c r="O71" s="13">
        <v>3901.923442008112</v>
      </c>
      <c r="P71" s="13">
        <v>4490.6904077713634</v>
      </c>
      <c r="Q71" s="13">
        <v>4892.5823854170349</v>
      </c>
      <c r="R71" s="13">
        <v>5607.5764992088443</v>
      </c>
      <c r="S71" s="13">
        <v>5864.4032570769359</v>
      </c>
      <c r="T71" s="13">
        <v>7146.9644325141489</v>
      </c>
      <c r="U71" s="13">
        <v>8582.7652034907242</v>
      </c>
      <c r="V71" s="13">
        <v>9494.2896656543544</v>
      </c>
      <c r="W71" s="13">
        <v>10566.83174908754</v>
      </c>
      <c r="X71" s="13">
        <v>11521.50734010517</v>
      </c>
      <c r="Y71" s="13">
        <v>12933.178463058031</v>
      </c>
      <c r="Z71" s="13">
        <v>14354.075152769432</v>
      </c>
      <c r="AA71" s="13">
        <v>16694.434181292916</v>
      </c>
      <c r="AB71" s="13">
        <v>19648.911090469312</v>
      </c>
      <c r="AC71" s="13">
        <v>22409.288357016572</v>
      </c>
    </row>
    <row r="72" spans="1:29" x14ac:dyDescent="0.55000000000000004">
      <c r="A72" s="11" t="s">
        <v>67</v>
      </c>
      <c r="B72" s="13">
        <v>9.2399662916715268</v>
      </c>
      <c r="C72" s="13">
        <v>16.722480614088973</v>
      </c>
      <c r="D72" s="13">
        <v>32.255189562532159</v>
      </c>
      <c r="E72" s="13">
        <v>63.818653940378255</v>
      </c>
      <c r="F72" s="13">
        <v>125.86206416227658</v>
      </c>
      <c r="G72" s="13">
        <v>249.74192097310996</v>
      </c>
      <c r="H72" s="13">
        <v>632.45349017917431</v>
      </c>
      <c r="I72" s="13">
        <v>962.02483159922144</v>
      </c>
      <c r="J72" s="13">
        <v>1522.7035766538006</v>
      </c>
      <c r="K72" s="13">
        <v>2061.8296389036386</v>
      </c>
      <c r="L72" s="13">
        <v>3076.2904294952759</v>
      </c>
      <c r="M72" s="13">
        <v>4185.3801526808702</v>
      </c>
      <c r="N72" s="13">
        <v>4919.6137570152896</v>
      </c>
      <c r="O72" s="13">
        <v>5651.0929706670331</v>
      </c>
      <c r="P72" s="13">
        <v>6490.1439721967636</v>
      </c>
      <c r="Q72" s="13">
        <v>7015.1334479337484</v>
      </c>
      <c r="R72" s="13">
        <v>7947.8154849164766</v>
      </c>
      <c r="S72" s="13">
        <v>8139.4556391145188</v>
      </c>
      <c r="T72" s="13">
        <v>10588.080685732979</v>
      </c>
      <c r="U72" s="13">
        <v>12287.282217338739</v>
      </c>
      <c r="V72" s="13">
        <v>13853.496460108448</v>
      </c>
      <c r="W72" s="13">
        <v>15754.835431799202</v>
      </c>
      <c r="X72" s="13">
        <v>17824.504714701026</v>
      </c>
      <c r="Y72" s="13">
        <v>21037.000610482104</v>
      </c>
      <c r="Z72" s="13">
        <v>23306.681728844145</v>
      </c>
      <c r="AA72" s="13">
        <v>27697.390233884213</v>
      </c>
      <c r="AB72" s="13">
        <v>32561.955535996676</v>
      </c>
      <c r="AC72" s="13">
        <v>37907.319809195658</v>
      </c>
    </row>
    <row r="73" spans="1:29" x14ac:dyDescent="0.55000000000000004">
      <c r="A73" s="11" t="s">
        <v>70</v>
      </c>
      <c r="B73" s="13">
        <v>2.7185001734083714</v>
      </c>
      <c r="C73" s="13">
        <v>4.910712867464146</v>
      </c>
      <c r="D73" s="13">
        <v>9.671015113268643</v>
      </c>
      <c r="E73" s="13">
        <v>19.239813895250403</v>
      </c>
      <c r="F73" s="13">
        <v>36.751121122043102</v>
      </c>
      <c r="G73" s="13">
        <v>70.674761924260878</v>
      </c>
      <c r="H73" s="13">
        <v>181.04019388638054</v>
      </c>
      <c r="I73" s="13">
        <v>280.91217510978407</v>
      </c>
      <c r="J73" s="13">
        <v>445.12669427734085</v>
      </c>
      <c r="K73" s="13">
        <v>598.70451279009421</v>
      </c>
      <c r="L73" s="13">
        <v>876.96532756007002</v>
      </c>
      <c r="M73" s="13">
        <v>1194.2153293924976</v>
      </c>
      <c r="N73" s="13">
        <v>1403.4434108893279</v>
      </c>
      <c r="O73" s="13">
        <v>1590.6297080797558</v>
      </c>
      <c r="P73" s="13">
        <v>1884.1110089391545</v>
      </c>
      <c r="Q73" s="13">
        <v>2137.1708344655613</v>
      </c>
      <c r="R73" s="13">
        <v>2398.8892833102936</v>
      </c>
      <c r="S73" s="13">
        <v>2598.7655635604183</v>
      </c>
      <c r="T73" s="13">
        <v>3024.897599289563</v>
      </c>
      <c r="U73" s="13">
        <v>3669.6889560329146</v>
      </c>
      <c r="V73" s="13">
        <v>4532.2781103989491</v>
      </c>
      <c r="W73" s="13">
        <v>5340.8501750498435</v>
      </c>
      <c r="X73" s="13">
        <v>5874.947062053323</v>
      </c>
      <c r="Y73" s="13">
        <v>6809.8361176648104</v>
      </c>
      <c r="Z73" s="13">
        <v>7663.7671472369157</v>
      </c>
      <c r="AA73" s="13">
        <v>9302.1493802200366</v>
      </c>
      <c r="AB73" s="13">
        <v>11593.326209232335</v>
      </c>
      <c r="AC73" s="13">
        <v>12963.82171343039</v>
      </c>
    </row>
    <row r="74" spans="1:29" x14ac:dyDescent="0.55000000000000004">
      <c r="A74" s="11" t="s">
        <v>84</v>
      </c>
      <c r="B74" s="13">
        <v>13.579548412655074</v>
      </c>
      <c r="C74" s="13">
        <v>24.333699892777357</v>
      </c>
      <c r="D74" s="13">
        <v>49.386797322458392</v>
      </c>
      <c r="E74" s="13">
        <v>103.08759283330554</v>
      </c>
      <c r="F74" s="13">
        <v>199.72319781430991</v>
      </c>
      <c r="G74" s="13">
        <v>392.162695974445</v>
      </c>
      <c r="H74" s="13">
        <v>1012.5999151344571</v>
      </c>
      <c r="I74" s="13">
        <v>1537.6101826989427</v>
      </c>
      <c r="J74" s="13">
        <v>2463.9499656887833</v>
      </c>
      <c r="K74" s="13">
        <v>3419.9810585172295</v>
      </c>
      <c r="L74" s="13">
        <v>4879.7295721928003</v>
      </c>
      <c r="M74" s="13">
        <v>6386.9321475909646</v>
      </c>
      <c r="N74" s="13">
        <v>7720.0582897937447</v>
      </c>
      <c r="O74" s="13">
        <v>8899.9606777655681</v>
      </c>
      <c r="P74" s="13">
        <v>10221.090649161828</v>
      </c>
      <c r="Q74" s="13">
        <v>11639.096848434423</v>
      </c>
      <c r="R74" s="13">
        <v>13271.800577369078</v>
      </c>
      <c r="S74" s="13">
        <v>13175.929167013406</v>
      </c>
      <c r="T74" s="13">
        <v>15761.395917747996</v>
      </c>
      <c r="U74" s="13">
        <v>19680.358207518104</v>
      </c>
      <c r="V74" s="13">
        <v>22136.306548598564</v>
      </c>
      <c r="W74" s="13">
        <v>25769.068265493635</v>
      </c>
      <c r="X74" s="13">
        <v>29620.420522175904</v>
      </c>
      <c r="Y74" s="13">
        <v>33585.052414566147</v>
      </c>
      <c r="Z74" s="13">
        <v>38295.121768558907</v>
      </c>
      <c r="AA74" s="13">
        <v>47320.168340345976</v>
      </c>
      <c r="AB74" s="13">
        <v>58299.792361415806</v>
      </c>
      <c r="AC74" s="13">
        <v>67592.499053207954</v>
      </c>
    </row>
    <row r="75" spans="1:29" x14ac:dyDescent="0.55000000000000004">
      <c r="A75" s="11" t="s">
        <v>28</v>
      </c>
      <c r="B75" s="13">
        <v>6.8790354625315109</v>
      </c>
      <c r="C75" s="13">
        <v>12.546570777221447</v>
      </c>
      <c r="D75" s="13">
        <v>23.971910043713827</v>
      </c>
      <c r="E75" s="13">
        <v>43.823287214567898</v>
      </c>
      <c r="F75" s="13">
        <v>78.697407099014995</v>
      </c>
      <c r="G75" s="13">
        <v>151.08912947330953</v>
      </c>
      <c r="H75" s="13">
        <v>387.03444495250324</v>
      </c>
      <c r="I75" s="13">
        <v>574.53060141507535</v>
      </c>
      <c r="J75" s="13">
        <v>904.77680292251057</v>
      </c>
      <c r="K75" s="13">
        <v>1260.4414749051791</v>
      </c>
      <c r="L75" s="13">
        <v>1822.718100736515</v>
      </c>
      <c r="M75" s="13">
        <v>2447.7158893215756</v>
      </c>
      <c r="N75" s="13">
        <v>2845.7861899740642</v>
      </c>
      <c r="O75" s="13">
        <v>3208.5921497921054</v>
      </c>
      <c r="P75" s="13">
        <v>3654.4755404191037</v>
      </c>
      <c r="Q75" s="13">
        <v>3972.7572852021476</v>
      </c>
      <c r="R75" s="13">
        <v>4685.4108762346978</v>
      </c>
      <c r="S75" s="13">
        <v>4836.7923564694984</v>
      </c>
      <c r="T75" s="13">
        <v>5525.5945445804427</v>
      </c>
      <c r="U75" s="13">
        <v>6183.6122515899933</v>
      </c>
      <c r="V75" s="13">
        <v>7069.3564655049313</v>
      </c>
      <c r="W75" s="13">
        <v>7791.8562455052906</v>
      </c>
      <c r="X75" s="13">
        <v>8431.7526897679581</v>
      </c>
      <c r="Y75" s="13">
        <v>9891.6872966354404</v>
      </c>
      <c r="Z75" s="13">
        <v>10701.61208626866</v>
      </c>
      <c r="AA75" s="13">
        <v>12136.232845806395</v>
      </c>
      <c r="AB75" s="13">
        <v>14075.557262387701</v>
      </c>
      <c r="AC75" s="13">
        <v>15926.425569648065</v>
      </c>
    </row>
    <row r="76" spans="1:29" x14ac:dyDescent="0.55000000000000004">
      <c r="A76" s="11" t="s">
        <v>22</v>
      </c>
      <c r="B76" s="13">
        <v>11.298818672105478</v>
      </c>
      <c r="C76" s="13">
        <v>20.47748659014184</v>
      </c>
      <c r="D76" s="13">
        <v>41.464594398560067</v>
      </c>
      <c r="E76" s="13">
        <v>79.788729301316579</v>
      </c>
      <c r="F76" s="13">
        <v>142.45071940888047</v>
      </c>
      <c r="G76" s="13">
        <v>271.61125331819761</v>
      </c>
      <c r="H76" s="13">
        <v>710.45645576870402</v>
      </c>
      <c r="I76" s="13">
        <v>1047.9531743515306</v>
      </c>
      <c r="J76" s="13">
        <v>1584.9222393724604</v>
      </c>
      <c r="K76" s="13">
        <v>2123.86735033687</v>
      </c>
      <c r="L76" s="13">
        <v>2955.2963391272351</v>
      </c>
      <c r="M76" s="13">
        <v>3944.5730624824387</v>
      </c>
      <c r="N76" s="13">
        <v>4674.3644566588828</v>
      </c>
      <c r="O76" s="13">
        <v>5613.9449911067168</v>
      </c>
      <c r="P76" s="13">
        <v>6593.5009532140612</v>
      </c>
      <c r="Q76" s="13">
        <v>7279.3936490457254</v>
      </c>
      <c r="R76" s="13">
        <v>8202.4318027298104</v>
      </c>
      <c r="S76" s="13">
        <v>8417.4462064143918</v>
      </c>
      <c r="T76" s="13">
        <v>9808.3445341807819</v>
      </c>
      <c r="U76" s="13">
        <v>11400.067001828893</v>
      </c>
      <c r="V76" s="13">
        <v>12923.840374065416</v>
      </c>
      <c r="W76" s="13">
        <v>14780.968543663923</v>
      </c>
      <c r="X76" s="13">
        <v>16830.898426884167</v>
      </c>
      <c r="Y76" s="13">
        <v>19141.893700513254</v>
      </c>
      <c r="Z76" s="13">
        <v>21071.519060042356</v>
      </c>
      <c r="AA76" s="13">
        <v>24798.745501676</v>
      </c>
      <c r="AB76" s="13">
        <v>28767.192062959886</v>
      </c>
      <c r="AC76" s="13">
        <v>33237.683312295958</v>
      </c>
    </row>
    <row r="77" spans="1:29" x14ac:dyDescent="0.55000000000000004">
      <c r="A77" s="11" t="s">
        <v>44</v>
      </c>
      <c r="B77" s="13">
        <v>1.1829914070540029</v>
      </c>
      <c r="C77" s="13">
        <v>2.1420127542999099</v>
      </c>
      <c r="D77" s="13">
        <v>4.145617077784908</v>
      </c>
      <c r="E77" s="13">
        <v>8.1078499516707776</v>
      </c>
      <c r="F77" s="13">
        <v>15.29045575297833</v>
      </c>
      <c r="G77" s="13">
        <v>28.892416827683782</v>
      </c>
      <c r="H77" s="13">
        <v>73.132108979807469</v>
      </c>
      <c r="I77" s="13">
        <v>111.1953078260822</v>
      </c>
      <c r="J77" s="13">
        <v>176.92953735022328</v>
      </c>
      <c r="K77" s="13">
        <v>243.6838813119505</v>
      </c>
      <c r="L77" s="13">
        <v>345.92236533615647</v>
      </c>
      <c r="M77" s="13">
        <v>461.74926532184577</v>
      </c>
      <c r="N77" s="13">
        <v>542.11806249387109</v>
      </c>
      <c r="O77" s="13">
        <v>621.0547991991092</v>
      </c>
      <c r="P77" s="13">
        <v>701.27908379556516</v>
      </c>
      <c r="Q77" s="13">
        <v>792.26874941974495</v>
      </c>
      <c r="R77" s="13">
        <v>883.15906116228848</v>
      </c>
      <c r="S77" s="13">
        <v>952.0906191740778</v>
      </c>
      <c r="T77" s="13">
        <v>1129.1353542279351</v>
      </c>
      <c r="U77" s="13">
        <v>1283.2339505229229</v>
      </c>
      <c r="V77" s="13">
        <v>1501.0522141197941</v>
      </c>
      <c r="W77" s="13">
        <v>1713.593380849444</v>
      </c>
      <c r="X77" s="13">
        <v>1917.4212044579176</v>
      </c>
      <c r="Y77" s="13">
        <v>2137.4956866159123</v>
      </c>
      <c r="Z77" s="13">
        <v>2407.3082361672818</v>
      </c>
      <c r="AA77" s="13">
        <v>2781.3004064290799</v>
      </c>
      <c r="AB77" s="13">
        <v>3288.9841653940607</v>
      </c>
      <c r="AC77" s="13">
        <v>3682.5229825723363</v>
      </c>
    </row>
    <row r="78" spans="1:29" x14ac:dyDescent="0.55000000000000004">
      <c r="A78" s="11" t="s">
        <v>57</v>
      </c>
      <c r="B78" s="13">
        <v>4.0888260527361302</v>
      </c>
      <c r="C78" s="13">
        <v>7.3386107798295788</v>
      </c>
      <c r="D78" s="13">
        <v>14.877751209720284</v>
      </c>
      <c r="E78" s="13">
        <v>30.608657701757043</v>
      </c>
      <c r="F78" s="13">
        <v>59.107453649070024</v>
      </c>
      <c r="G78" s="13">
        <v>113.50689870957881</v>
      </c>
      <c r="H78" s="13">
        <v>274.77203771622112</v>
      </c>
      <c r="I78" s="13">
        <v>407.60292322410993</v>
      </c>
      <c r="J78" s="13">
        <v>667.04465017551695</v>
      </c>
      <c r="K78" s="13">
        <v>921.26611831105595</v>
      </c>
      <c r="L78" s="13">
        <v>1290.972005336454</v>
      </c>
      <c r="M78" s="13">
        <v>1726.122189571475</v>
      </c>
      <c r="N78" s="13">
        <v>2093.2311458001277</v>
      </c>
      <c r="O78" s="13">
        <v>2328.7729713007798</v>
      </c>
      <c r="P78" s="13">
        <v>2693.8128385067052</v>
      </c>
      <c r="Q78" s="13">
        <v>2935.5346995350164</v>
      </c>
      <c r="R78" s="13">
        <v>3510.4799745348828</v>
      </c>
      <c r="S78" s="13">
        <v>3584.8064248351961</v>
      </c>
      <c r="T78" s="13">
        <v>4277.1877642712088</v>
      </c>
      <c r="U78" s="13">
        <v>5288.6891196150464</v>
      </c>
      <c r="V78" s="13">
        <v>5970.896057477642</v>
      </c>
      <c r="W78" s="13">
        <v>6798.1973852421279</v>
      </c>
      <c r="X78" s="13">
        <v>7626.4844992295984</v>
      </c>
      <c r="Y78" s="13">
        <v>8291.9811089361538</v>
      </c>
      <c r="Z78" s="13">
        <v>9441.8546843118074</v>
      </c>
      <c r="AA78" s="13">
        <v>11465.906106942148</v>
      </c>
      <c r="AB78" s="13">
        <v>13757.920465922971</v>
      </c>
      <c r="AC78" s="13">
        <v>15853.873688475936</v>
      </c>
    </row>
    <row r="79" spans="1:29" x14ac:dyDescent="0.55000000000000004">
      <c r="A79" s="11" t="s">
        <v>48</v>
      </c>
      <c r="B79" s="13">
        <v>5.6447702818952976</v>
      </c>
      <c r="C79" s="13">
        <v>10.246710544072256</v>
      </c>
      <c r="D79" s="13">
        <v>20.335384251019079</v>
      </c>
      <c r="E79" s="13">
        <v>38.491847252596187</v>
      </c>
      <c r="F79" s="13">
        <v>69.010708920658558</v>
      </c>
      <c r="G79" s="13">
        <v>129.23983795474985</v>
      </c>
      <c r="H79" s="13">
        <v>330.69133346251323</v>
      </c>
      <c r="I79" s="13">
        <v>516.36349000159692</v>
      </c>
      <c r="J79" s="13">
        <v>821.04926207348467</v>
      </c>
      <c r="K79" s="13">
        <v>1098.7856525455518</v>
      </c>
      <c r="L79" s="13">
        <v>1588.5447644867406</v>
      </c>
      <c r="M79" s="13">
        <v>2192.1019528850138</v>
      </c>
      <c r="N79" s="13">
        <v>2609.3171083981806</v>
      </c>
      <c r="O79" s="13">
        <v>3168.8670469018762</v>
      </c>
      <c r="P79" s="13">
        <v>3648.8820131342177</v>
      </c>
      <c r="Q79" s="13">
        <v>4121.3458447154644</v>
      </c>
      <c r="R79" s="13">
        <v>4748.318859938423</v>
      </c>
      <c r="S79" s="13">
        <v>4908.7890779925046</v>
      </c>
      <c r="T79" s="13">
        <v>5858.8644376982247</v>
      </c>
      <c r="U79" s="13">
        <v>6976.9018989047026</v>
      </c>
      <c r="V79" s="13">
        <v>8698.4378571645411</v>
      </c>
      <c r="W79" s="13">
        <v>9845.9868485320749</v>
      </c>
      <c r="X79" s="13">
        <v>10684.919215019219</v>
      </c>
      <c r="Y79" s="13">
        <v>11507.236128681168</v>
      </c>
      <c r="Z79" s="13">
        <v>13594.625271909277</v>
      </c>
      <c r="AA79" s="13">
        <v>15479.982107640368</v>
      </c>
      <c r="AB79" s="13">
        <v>17921.319624105774</v>
      </c>
      <c r="AC79" s="13">
        <v>20715.043375156023</v>
      </c>
    </row>
    <row r="80" spans="1:29" x14ac:dyDescent="0.55000000000000004">
      <c r="A80" s="11" t="s">
        <v>30</v>
      </c>
      <c r="B80" s="13">
        <v>2.5002532043483017</v>
      </c>
      <c r="C80" s="13">
        <v>4.5017106731770919</v>
      </c>
      <c r="D80" s="13">
        <v>9.0361752152101218</v>
      </c>
      <c r="E80" s="13">
        <v>18.688563628500763</v>
      </c>
      <c r="F80" s="13">
        <v>36.828266909691926</v>
      </c>
      <c r="G80" s="13">
        <v>71.142839533580741</v>
      </c>
      <c r="H80" s="13">
        <v>172.87154475169996</v>
      </c>
      <c r="I80" s="13">
        <v>254.98341538699077</v>
      </c>
      <c r="J80" s="13">
        <v>416.43345226964777</v>
      </c>
      <c r="K80" s="13">
        <v>577.0755634709393</v>
      </c>
      <c r="L80" s="13">
        <v>827.13013413984424</v>
      </c>
      <c r="M80" s="13">
        <v>1129.9085569308413</v>
      </c>
      <c r="N80" s="13">
        <v>1387.455870177987</v>
      </c>
      <c r="O80" s="13">
        <v>1609.8725537156595</v>
      </c>
      <c r="P80" s="13">
        <v>1955.2246096661852</v>
      </c>
      <c r="Q80" s="13">
        <v>2259.9743289927828</v>
      </c>
      <c r="R80" s="13">
        <v>2585.9934124082993</v>
      </c>
      <c r="S80" s="13">
        <v>2767.4045484955964</v>
      </c>
      <c r="T80" s="13">
        <v>3171.5492595205428</v>
      </c>
      <c r="U80" s="13">
        <v>4080.5973146587612</v>
      </c>
      <c r="V80" s="13">
        <v>4475.9668297827875</v>
      </c>
      <c r="W80" s="13">
        <v>5282.5641985910925</v>
      </c>
      <c r="X80" s="13">
        <v>6368.3590748667284</v>
      </c>
      <c r="Y80" s="13">
        <v>7415.9502812255105</v>
      </c>
      <c r="Z80" s="13">
        <v>8515.7656250467644</v>
      </c>
      <c r="AA80" s="13">
        <v>10438.778735707045</v>
      </c>
      <c r="AB80" s="13">
        <v>13330.065646815578</v>
      </c>
      <c r="AC80" s="13">
        <v>15659.542000292404</v>
      </c>
    </row>
    <row r="81" spans="1:29" x14ac:dyDescent="0.55000000000000004">
      <c r="A81" s="11" t="s">
        <v>37</v>
      </c>
      <c r="B81" s="13">
        <v>5.9975925961156982</v>
      </c>
      <c r="C81" s="13">
        <v>10.994284329363975</v>
      </c>
      <c r="D81" s="13">
        <v>20.368109891987928</v>
      </c>
      <c r="E81" s="13">
        <v>36.404570264533639</v>
      </c>
      <c r="F81" s="13">
        <v>67.231620655770669</v>
      </c>
      <c r="G81" s="13">
        <v>129.84312433368194</v>
      </c>
      <c r="H81" s="13">
        <v>323.50293705945575</v>
      </c>
      <c r="I81" s="13">
        <v>482.63492845572335</v>
      </c>
      <c r="J81" s="13">
        <v>799.15988465560736</v>
      </c>
      <c r="K81" s="13">
        <v>1149.9347669960657</v>
      </c>
      <c r="L81" s="13">
        <v>1627.4025230161897</v>
      </c>
      <c r="M81" s="13">
        <v>2146.8370450927928</v>
      </c>
      <c r="N81" s="13">
        <v>2500.4484648880475</v>
      </c>
      <c r="O81" s="13">
        <v>2815.8447800858326</v>
      </c>
      <c r="P81" s="13">
        <v>3027.4472140322709</v>
      </c>
      <c r="Q81" s="13">
        <v>3312.6261161811035</v>
      </c>
      <c r="R81" s="13">
        <v>3662.5818351940084</v>
      </c>
      <c r="S81" s="13">
        <v>3895.885707128205</v>
      </c>
      <c r="T81" s="13">
        <v>4618.1349273321348</v>
      </c>
      <c r="U81" s="13">
        <v>5290.9786020198808</v>
      </c>
      <c r="V81" s="13">
        <v>5559.968639592139</v>
      </c>
      <c r="W81" s="13">
        <v>6251.7767753981097</v>
      </c>
      <c r="X81" s="13">
        <v>6877.5724582344073</v>
      </c>
      <c r="Y81" s="13">
        <v>7738.3001444432384</v>
      </c>
      <c r="Z81" s="13">
        <v>8566.7913218936174</v>
      </c>
      <c r="AA81" s="13">
        <v>9579.7972310932892</v>
      </c>
      <c r="AB81" s="13">
        <v>11097.199915009327</v>
      </c>
      <c r="AC81" s="13">
        <v>12439.133459075338</v>
      </c>
    </row>
    <row r="82" spans="1:29" x14ac:dyDescent="0.55000000000000004">
      <c r="A82" s="11" t="s">
        <v>11</v>
      </c>
      <c r="B82" s="13">
        <v>6.3786959470578557</v>
      </c>
      <c r="C82" s="13">
        <v>11.607742417333904</v>
      </c>
      <c r="D82" s="13">
        <v>22.396489305031121</v>
      </c>
      <c r="E82" s="13">
        <v>42.78681941475331</v>
      </c>
      <c r="F82" s="13">
        <v>82.29393877595858</v>
      </c>
      <c r="G82" s="13">
        <v>166.59550875523146</v>
      </c>
      <c r="H82" s="13">
        <v>429.3965983719998</v>
      </c>
      <c r="I82" s="13">
        <v>631.11384732834995</v>
      </c>
      <c r="J82" s="13">
        <v>991.07908322081744</v>
      </c>
      <c r="K82" s="13">
        <v>1347.9163288065618</v>
      </c>
      <c r="L82" s="13">
        <v>1951.5721386051553</v>
      </c>
      <c r="M82" s="13">
        <v>2711.7747887893847</v>
      </c>
      <c r="N82" s="13">
        <v>3204.240267215635</v>
      </c>
      <c r="O82" s="13">
        <v>3777.5824424341213</v>
      </c>
      <c r="P82" s="13">
        <v>4408.9021430927169</v>
      </c>
      <c r="Q82" s="13">
        <v>4975.4107403197595</v>
      </c>
      <c r="R82" s="13">
        <v>5395.8179718567608</v>
      </c>
      <c r="S82" s="13">
        <v>5299.3053131371989</v>
      </c>
      <c r="T82" s="13">
        <v>6366.9871460853365</v>
      </c>
      <c r="U82" s="13">
        <v>7878.6082537114344</v>
      </c>
      <c r="V82" s="13">
        <v>8505.4887162558043</v>
      </c>
      <c r="W82" s="13">
        <v>9896.3132928281011</v>
      </c>
      <c r="X82" s="13">
        <v>11072.359064166149</v>
      </c>
      <c r="Y82" s="13">
        <v>12207.540256887964</v>
      </c>
      <c r="Z82" s="13">
        <v>13768.242490700639</v>
      </c>
      <c r="AA82" s="13">
        <v>16511.750321859527</v>
      </c>
      <c r="AB82" s="13">
        <v>20208.429322708573</v>
      </c>
      <c r="AC82" s="13">
        <v>22996.642412155055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82"/>
  <sheetViews>
    <sheetView showGridLines="0" workbookViewId="0"/>
  </sheetViews>
  <sheetFormatPr defaultRowHeight="14.4" x14ac:dyDescent="0.55000000000000004"/>
  <cols>
    <col min="1" max="1" width="17.578125" customWidth="1"/>
    <col min="2" max="29" width="14.578125" customWidth="1"/>
  </cols>
  <sheetData>
    <row r="1" spans="1:29" ht="50.05" customHeight="1" x14ac:dyDescent="0.55000000000000004">
      <c r="A1" s="8" t="s">
        <v>88</v>
      </c>
      <c r="B1" s="15">
        <v>1992</v>
      </c>
      <c r="C1" s="15">
        <v>1993</v>
      </c>
      <c r="D1" s="15">
        <v>1994</v>
      </c>
      <c r="E1" s="15">
        <v>1995</v>
      </c>
      <c r="F1" s="15">
        <v>1996</v>
      </c>
      <c r="G1" s="15">
        <v>1997</v>
      </c>
      <c r="H1" s="15">
        <v>1998</v>
      </c>
      <c r="I1" s="15">
        <v>1999</v>
      </c>
      <c r="J1" s="15">
        <v>2000</v>
      </c>
      <c r="K1" s="15">
        <v>2001</v>
      </c>
      <c r="L1" s="15">
        <v>2002</v>
      </c>
      <c r="M1" s="15">
        <v>2003</v>
      </c>
      <c r="N1" s="15">
        <v>2004</v>
      </c>
      <c r="O1" s="15">
        <v>2005</v>
      </c>
      <c r="P1" s="15">
        <v>2006</v>
      </c>
      <c r="Q1" s="15">
        <v>2007</v>
      </c>
      <c r="R1" s="15">
        <v>2008</v>
      </c>
      <c r="S1" s="15">
        <v>2009</v>
      </c>
      <c r="T1" s="15">
        <v>2010</v>
      </c>
      <c r="U1" s="15">
        <v>2011</v>
      </c>
      <c r="V1" s="15">
        <v>2012</v>
      </c>
      <c r="W1" s="15">
        <v>2013</v>
      </c>
      <c r="X1" s="15">
        <v>2014</v>
      </c>
      <c r="Y1" s="15">
        <v>2015</v>
      </c>
      <c r="Z1" s="15">
        <v>2016</v>
      </c>
      <c r="AA1" s="15">
        <v>2017</v>
      </c>
      <c r="AB1" s="15">
        <v>2018</v>
      </c>
      <c r="AC1" s="16">
        <v>2019</v>
      </c>
    </row>
    <row r="2" spans="1:29" x14ac:dyDescent="0.55000000000000004">
      <c r="A2" s="11" t="s">
        <v>64</v>
      </c>
      <c r="B2" s="13">
        <v>3495773.8395303083</v>
      </c>
      <c r="C2" s="13">
        <v>3943987.0524789304</v>
      </c>
      <c r="D2" s="13">
        <v>2938227.2167763063</v>
      </c>
      <c r="E2" s="13">
        <v>3680809.3913330026</v>
      </c>
      <c r="F2" s="13">
        <v>3958465.27882403</v>
      </c>
      <c r="G2" s="13">
        <v>4065584.6057166285</v>
      </c>
      <c r="H2" s="13">
        <v>5910602.5978361545</v>
      </c>
      <c r="I2" s="13">
        <v>5377675.4224399095</v>
      </c>
      <c r="J2" s="13">
        <v>5749165.0773803601</v>
      </c>
      <c r="K2" s="13">
        <v>4026540.8346090652</v>
      </c>
      <c r="L2" s="13">
        <v>4613372.3069962896</v>
      </c>
      <c r="M2" s="13">
        <v>6342854.8936666558</v>
      </c>
      <c r="N2" s="13">
        <v>8110633.5455698818</v>
      </c>
      <c r="O2" s="13">
        <v>10115787.277798466</v>
      </c>
      <c r="P2" s="13">
        <v>10964260.348579364</v>
      </c>
      <c r="Q2" s="13">
        <v>13566549.372513808</v>
      </c>
      <c r="R2" s="13">
        <v>15389775.464208378</v>
      </c>
      <c r="S2" s="13">
        <v>13243882.852604814</v>
      </c>
      <c r="T2" s="13">
        <v>16192802.461618906</v>
      </c>
      <c r="U2" s="13">
        <v>16927735.188399676</v>
      </c>
      <c r="V2" s="13">
        <v>17993491.059277248</v>
      </c>
      <c r="W2" s="13">
        <v>19416758.335596487</v>
      </c>
      <c r="X2" s="13">
        <v>19125902.862089835</v>
      </c>
      <c r="Y2" s="13">
        <v>17388257.855896015</v>
      </c>
      <c r="Z2" s="13">
        <v>17527541.833261676</v>
      </c>
      <c r="AA2" s="13">
        <v>17096473.269931484</v>
      </c>
      <c r="AB2" s="13">
        <v>15310649.04000853</v>
      </c>
      <c r="AC2" s="13">
        <v>14487779.576007197</v>
      </c>
    </row>
    <row r="3" spans="1:29" x14ac:dyDescent="0.55000000000000004">
      <c r="A3" s="11" t="s">
        <v>66</v>
      </c>
      <c r="B3" s="13">
        <v>687012.72526707361</v>
      </c>
      <c r="C3" s="13">
        <v>775903.50765759998</v>
      </c>
      <c r="D3" s="13">
        <v>571255.4395130208</v>
      </c>
      <c r="E3" s="13">
        <v>722024.21472339879</v>
      </c>
      <c r="F3" s="13">
        <v>797815.89659972256</v>
      </c>
      <c r="G3" s="13">
        <v>821649.7270892727</v>
      </c>
      <c r="H3" s="13">
        <v>1190891.2727513297</v>
      </c>
      <c r="I3" s="13">
        <v>1109488.1811827044</v>
      </c>
      <c r="J3" s="13">
        <v>1191664.5198266711</v>
      </c>
      <c r="K3" s="13">
        <v>810097.63375136536</v>
      </c>
      <c r="L3" s="13">
        <v>932398.10807679652</v>
      </c>
      <c r="M3" s="13">
        <v>1266384.0975973946</v>
      </c>
      <c r="N3" s="13">
        <v>1504327.9723996758</v>
      </c>
      <c r="O3" s="13">
        <v>1859548.1842218922</v>
      </c>
      <c r="P3" s="13">
        <v>2014634.1760567089</v>
      </c>
      <c r="Q3" s="13">
        <v>2461945.7410220676</v>
      </c>
      <c r="R3" s="13">
        <v>2872746.0013462822</v>
      </c>
      <c r="S3" s="13">
        <v>2348821.8787112492</v>
      </c>
      <c r="T3" s="13">
        <v>2872015.5005415217</v>
      </c>
      <c r="U3" s="13">
        <v>3058496.613288708</v>
      </c>
      <c r="V3" s="13">
        <v>3149055.5321482494</v>
      </c>
      <c r="W3" s="13">
        <v>3604127.3393328972</v>
      </c>
      <c r="X3" s="13">
        <v>3703105.9053514963</v>
      </c>
      <c r="Y3" s="13">
        <v>3311672.9404987874</v>
      </c>
      <c r="Z3" s="13">
        <v>3272420.3704424067</v>
      </c>
      <c r="AA3" s="13">
        <v>3110643.4321603142</v>
      </c>
      <c r="AB3" s="13">
        <v>2960532.6680541383</v>
      </c>
      <c r="AC3" s="13">
        <v>2799784.456399498</v>
      </c>
    </row>
    <row r="4" spans="1:29" x14ac:dyDescent="0.55000000000000004">
      <c r="A4" s="11" t="s">
        <v>51</v>
      </c>
      <c r="B4" s="13">
        <v>1240778.6149702156</v>
      </c>
      <c r="C4" s="13">
        <v>1408277.3604528962</v>
      </c>
      <c r="D4" s="13">
        <v>1037484.9571711601</v>
      </c>
      <c r="E4" s="13">
        <v>1254515.9637142865</v>
      </c>
      <c r="F4" s="13">
        <v>1344127.1761648918</v>
      </c>
      <c r="G4" s="13">
        <v>1382975.3937620847</v>
      </c>
      <c r="H4" s="13">
        <v>1969987.3787176874</v>
      </c>
      <c r="I4" s="13">
        <v>1793441.6530820196</v>
      </c>
      <c r="J4" s="13">
        <v>1985794.7049961204</v>
      </c>
      <c r="K4" s="13">
        <v>1438460.2311683581</v>
      </c>
      <c r="L4" s="13">
        <v>1638012.5577634997</v>
      </c>
      <c r="M4" s="13">
        <v>2217420.7751990822</v>
      </c>
      <c r="N4" s="13">
        <v>2748455.5092838095</v>
      </c>
      <c r="O4" s="13">
        <v>3317421.6726327254</v>
      </c>
      <c r="P4" s="13">
        <v>3588440.0809594467</v>
      </c>
      <c r="Q4" s="13">
        <v>4428025.2880888162</v>
      </c>
      <c r="R4" s="13">
        <v>5084435.1082783947</v>
      </c>
      <c r="S4" s="13">
        <v>4314116.0010032272</v>
      </c>
      <c r="T4" s="13">
        <v>5216126.1162382569</v>
      </c>
      <c r="U4" s="13">
        <v>5351846.8614351945</v>
      </c>
      <c r="V4" s="13">
        <v>5493976.0333391298</v>
      </c>
      <c r="W4" s="13">
        <v>5899882.9271741332</v>
      </c>
      <c r="X4" s="13">
        <v>5889808.1387677174</v>
      </c>
      <c r="Y4" s="13">
        <v>5368593.8135446394</v>
      </c>
      <c r="Z4" s="13">
        <v>5364702.3352764761</v>
      </c>
      <c r="AA4" s="13">
        <v>5081341.9888280509</v>
      </c>
      <c r="AB4" s="13">
        <v>4836734.5831518499</v>
      </c>
      <c r="AC4" s="13">
        <v>4552049.7649142398</v>
      </c>
    </row>
    <row r="5" spans="1:29" x14ac:dyDescent="0.55000000000000004">
      <c r="A5" s="11" t="s">
        <v>41</v>
      </c>
      <c r="B5" s="13">
        <v>438487.62555677176</v>
      </c>
      <c r="C5" s="13">
        <v>495980.48431361048</v>
      </c>
      <c r="D5" s="13">
        <v>377192.18580787245</v>
      </c>
      <c r="E5" s="13">
        <v>453209.403193812</v>
      </c>
      <c r="F5" s="13">
        <v>446862.38241876353</v>
      </c>
      <c r="G5" s="13">
        <v>442417.6578156132</v>
      </c>
      <c r="H5" s="13">
        <v>673979.31847507891</v>
      </c>
      <c r="I5" s="13">
        <v>645422.4597019424</v>
      </c>
      <c r="J5" s="13">
        <v>700485.51360218576</v>
      </c>
      <c r="K5" s="13">
        <v>500494.35257512087</v>
      </c>
      <c r="L5" s="13">
        <v>587710.81779455568</v>
      </c>
      <c r="M5" s="13">
        <v>815567.29881558113</v>
      </c>
      <c r="N5" s="13">
        <v>1014108.4936259694</v>
      </c>
      <c r="O5" s="13">
        <v>1236786.7201903521</v>
      </c>
      <c r="P5" s="13">
        <v>1235636.7035663801</v>
      </c>
      <c r="Q5" s="13">
        <v>1493554.7449830458</v>
      </c>
      <c r="R5" s="13">
        <v>1629441.1145183169</v>
      </c>
      <c r="S5" s="13">
        <v>1458055.3571017897</v>
      </c>
      <c r="T5" s="13">
        <v>2040980.5255749051</v>
      </c>
      <c r="U5" s="13">
        <v>2000120.4558665375</v>
      </c>
      <c r="V5" s="13">
        <v>2177469.448973231</v>
      </c>
      <c r="W5" s="13">
        <v>2269800.4187774966</v>
      </c>
      <c r="X5" s="13">
        <v>2135963.7640488939</v>
      </c>
      <c r="Y5" s="13">
        <v>1953028.6051989449</v>
      </c>
      <c r="Z5" s="13">
        <v>2005560.492455814</v>
      </c>
      <c r="AA5" s="13">
        <v>1886883.6973965473</v>
      </c>
      <c r="AB5" s="13">
        <v>1725324.5083156668</v>
      </c>
      <c r="AC5" s="13">
        <v>1685588.2729355379</v>
      </c>
    </row>
    <row r="6" spans="1:29" x14ac:dyDescent="0.55000000000000004">
      <c r="A6" s="11" t="s">
        <v>55</v>
      </c>
      <c r="B6" s="13">
        <v>652540.62910033145</v>
      </c>
      <c r="C6" s="13">
        <v>745821.48111720919</v>
      </c>
      <c r="D6" s="13">
        <v>522400.10902597324</v>
      </c>
      <c r="E6" s="13">
        <v>618442.26096360199</v>
      </c>
      <c r="F6" s="13">
        <v>669646.52210409788</v>
      </c>
      <c r="G6" s="13">
        <v>668684.58360040979</v>
      </c>
      <c r="H6" s="13">
        <v>953632.66425827425</v>
      </c>
      <c r="I6" s="13">
        <v>880073.72785628773</v>
      </c>
      <c r="J6" s="13">
        <v>965965.34811333718</v>
      </c>
      <c r="K6" s="13">
        <v>684194.89662587876</v>
      </c>
      <c r="L6" s="13">
        <v>774521.10967918951</v>
      </c>
      <c r="M6" s="13">
        <v>1049479.6340594159</v>
      </c>
      <c r="N6" s="13">
        <v>1251721.3563268548</v>
      </c>
      <c r="O6" s="13">
        <v>1578191.7326153358</v>
      </c>
      <c r="P6" s="13">
        <v>1683099.4297203333</v>
      </c>
      <c r="Q6" s="13">
        <v>2114114.7257255651</v>
      </c>
      <c r="R6" s="13">
        <v>2425855.9793189964</v>
      </c>
      <c r="S6" s="13">
        <v>2131252.9981567259</v>
      </c>
      <c r="T6" s="13">
        <v>2643026.1664866782</v>
      </c>
      <c r="U6" s="13">
        <v>2756104.6320994576</v>
      </c>
      <c r="V6" s="13">
        <v>2797660.6406998332</v>
      </c>
      <c r="W6" s="13">
        <v>3044430.0043611503</v>
      </c>
      <c r="X6" s="13">
        <v>3197799.7243873887</v>
      </c>
      <c r="Y6" s="13">
        <v>3014844.136618671</v>
      </c>
      <c r="Z6" s="13">
        <v>2938297.4174656509</v>
      </c>
      <c r="AA6" s="13">
        <v>2905629.4759669341</v>
      </c>
      <c r="AB6" s="13">
        <v>2721488.8487013304</v>
      </c>
      <c r="AC6" s="13">
        <v>2508017.1446661525</v>
      </c>
    </row>
    <row r="7" spans="1:29" x14ac:dyDescent="0.55000000000000004">
      <c r="A7" s="11" t="s">
        <v>23</v>
      </c>
      <c r="B7" s="13">
        <v>742265.44972949917</v>
      </c>
      <c r="C7" s="13">
        <v>848294.0437074342</v>
      </c>
      <c r="D7" s="13">
        <v>606449.1815846815</v>
      </c>
      <c r="E7" s="13">
        <v>696547.60146589822</v>
      </c>
      <c r="F7" s="13">
        <v>720630.55365110317</v>
      </c>
      <c r="G7" s="13">
        <v>744783.15704799327</v>
      </c>
      <c r="H7" s="13">
        <v>1096581.5702402466</v>
      </c>
      <c r="I7" s="13">
        <v>967463.69864195434</v>
      </c>
      <c r="J7" s="13">
        <v>1027121.8128923178</v>
      </c>
      <c r="K7" s="13">
        <v>751450.55659267877</v>
      </c>
      <c r="L7" s="13">
        <v>868477.00499169447</v>
      </c>
      <c r="M7" s="13">
        <v>1166297.7937356189</v>
      </c>
      <c r="N7" s="13">
        <v>1410934.7488404971</v>
      </c>
      <c r="O7" s="13">
        <v>1732361.7515373235</v>
      </c>
      <c r="P7" s="13">
        <v>1800056.9166176571</v>
      </c>
      <c r="Q7" s="13">
        <v>2114065.4475901579</v>
      </c>
      <c r="R7" s="13">
        <v>2584437.7508905283</v>
      </c>
      <c r="S7" s="13">
        <v>2242374.2230849597</v>
      </c>
      <c r="T7" s="13">
        <v>2597665.6633637007</v>
      </c>
      <c r="U7" s="13">
        <v>2701465.5485850023</v>
      </c>
      <c r="V7" s="13">
        <v>2789032.6682558665</v>
      </c>
      <c r="W7" s="13">
        <v>2989238.7175128283</v>
      </c>
      <c r="X7" s="13">
        <v>2785512.8068336165</v>
      </c>
      <c r="Y7" s="13">
        <v>2656590.5326385577</v>
      </c>
      <c r="Z7" s="13">
        <v>2625831.0501707969</v>
      </c>
      <c r="AA7" s="13">
        <v>2490495.2239601482</v>
      </c>
      <c r="AB7" s="13">
        <v>2253442.0739237457</v>
      </c>
      <c r="AC7" s="13">
        <v>2137680.7134442474</v>
      </c>
    </row>
    <row r="8" spans="1:29" x14ac:dyDescent="0.55000000000000004">
      <c r="A8" s="11" t="s">
        <v>31</v>
      </c>
      <c r="B8" s="13">
        <v>16667339.26498094</v>
      </c>
      <c r="C8" s="13">
        <v>18956673.298107333</v>
      </c>
      <c r="D8" s="13">
        <v>13701405.269920487</v>
      </c>
      <c r="E8" s="13">
        <v>16436237.712911163</v>
      </c>
      <c r="F8" s="13">
        <v>17513685.786422513</v>
      </c>
      <c r="G8" s="13">
        <v>17994255.114915479</v>
      </c>
      <c r="H8" s="13">
        <v>26400141.370614108</v>
      </c>
      <c r="I8" s="13">
        <v>23839418.025308631</v>
      </c>
      <c r="J8" s="13">
        <v>26290776.767503455</v>
      </c>
      <c r="K8" s="13">
        <v>19900045.599229287</v>
      </c>
      <c r="L8" s="13">
        <v>22931033.307006452</v>
      </c>
      <c r="M8" s="13">
        <v>30819526.702163186</v>
      </c>
      <c r="N8" s="13">
        <v>38788477.579561889</v>
      </c>
      <c r="O8" s="13">
        <v>48567182.799456887</v>
      </c>
      <c r="P8" s="13">
        <v>53649689.099227615</v>
      </c>
      <c r="Q8" s="13">
        <v>68506678.53043282</v>
      </c>
      <c r="R8" s="13">
        <v>78158858.864566877</v>
      </c>
      <c r="S8" s="13">
        <v>65729792.81719733</v>
      </c>
      <c r="T8" s="13">
        <v>75274444.64922972</v>
      </c>
      <c r="U8" s="13">
        <v>78945318.71059081</v>
      </c>
      <c r="V8" s="13">
        <v>80420282.36000219</v>
      </c>
      <c r="W8" s="13">
        <v>88096912.765309021</v>
      </c>
      <c r="X8" s="13">
        <v>85524627.760983437</v>
      </c>
      <c r="Y8" s="13">
        <v>78171025.245782405</v>
      </c>
      <c r="Z8" s="13">
        <v>79491492.127715811</v>
      </c>
      <c r="AA8" s="13">
        <v>76801663.540594921</v>
      </c>
      <c r="AB8" s="13">
        <v>69955899.408421651</v>
      </c>
      <c r="AC8" s="13">
        <v>64836630.458926663</v>
      </c>
    </row>
    <row r="9" spans="1:29" x14ac:dyDescent="0.55000000000000004">
      <c r="A9" s="11" t="s">
        <v>82</v>
      </c>
      <c r="B9" s="13">
        <v>4949648.2598848017</v>
      </c>
      <c r="C9" s="13">
        <v>5580851.4789741104</v>
      </c>
      <c r="D9" s="13">
        <v>4169603.613504183</v>
      </c>
      <c r="E9" s="13">
        <v>5322425.2329776883</v>
      </c>
      <c r="F9" s="13">
        <v>5978738.0319494205</v>
      </c>
      <c r="G9" s="13">
        <v>6405852.8087206502</v>
      </c>
      <c r="H9" s="13">
        <v>9440553.0540342964</v>
      </c>
      <c r="I9" s="13">
        <v>8674822.9638225604</v>
      </c>
      <c r="J9" s="13">
        <v>9378863.4264875427</v>
      </c>
      <c r="K9" s="13">
        <v>6517003.5023545707</v>
      </c>
      <c r="L9" s="13">
        <v>7466915.53857511</v>
      </c>
      <c r="M9" s="13">
        <v>10320352.009059649</v>
      </c>
      <c r="N9" s="13">
        <v>13097992.779285884</v>
      </c>
      <c r="O9" s="13">
        <v>16012481.471128313</v>
      </c>
      <c r="P9" s="13">
        <v>17902414.871129137</v>
      </c>
      <c r="Q9" s="13">
        <v>22252635.882284962</v>
      </c>
      <c r="R9" s="13">
        <v>25080522.751272272</v>
      </c>
      <c r="S9" s="13">
        <v>21032811.757294685</v>
      </c>
      <c r="T9" s="13">
        <v>26472472.050926741</v>
      </c>
      <c r="U9" s="13">
        <v>28101229.595720854</v>
      </c>
      <c r="V9" s="13">
        <v>28178745.956941564</v>
      </c>
      <c r="W9" s="13">
        <v>30277361.950309001</v>
      </c>
      <c r="X9" s="13">
        <v>29749206.195418712</v>
      </c>
      <c r="Y9" s="13">
        <v>27474725.962643858</v>
      </c>
      <c r="Z9" s="13">
        <v>25147594.04486886</v>
      </c>
      <c r="AA9" s="13">
        <v>24689921.442499135</v>
      </c>
      <c r="AB9" s="13">
        <v>24128927.484489381</v>
      </c>
      <c r="AC9" s="13">
        <v>23109868.193079796</v>
      </c>
    </row>
    <row r="10" spans="1:29" x14ac:dyDescent="0.55000000000000004">
      <c r="A10" s="11" t="s">
        <v>14</v>
      </c>
      <c r="B10" s="13">
        <v>150578.68907210123</v>
      </c>
      <c r="C10" s="13">
        <v>169028.81272448102</v>
      </c>
      <c r="D10" s="13">
        <v>131711.66748143084</v>
      </c>
      <c r="E10" s="13">
        <v>163702.14755477873</v>
      </c>
      <c r="F10" s="13">
        <v>159423.93312574166</v>
      </c>
      <c r="G10" s="13">
        <v>154373.21041979539</v>
      </c>
      <c r="H10" s="13">
        <v>233693.65556094368</v>
      </c>
      <c r="I10" s="13">
        <v>221015.76285109224</v>
      </c>
      <c r="J10" s="13">
        <v>238538.92563669363</v>
      </c>
      <c r="K10" s="13">
        <v>172439.64483509591</v>
      </c>
      <c r="L10" s="13">
        <v>200446.8332122076</v>
      </c>
      <c r="M10" s="13">
        <v>272316.78969565034</v>
      </c>
      <c r="N10" s="13">
        <v>337862.53034940478</v>
      </c>
      <c r="O10" s="13">
        <v>353542.90666580095</v>
      </c>
      <c r="P10" s="13">
        <v>405681.25353765133</v>
      </c>
      <c r="Q10" s="13">
        <v>507454.75636041653</v>
      </c>
      <c r="R10" s="13">
        <v>560234.71181375219</v>
      </c>
      <c r="S10" s="13">
        <v>492076.68173495855</v>
      </c>
      <c r="T10" s="13">
        <v>670000.64292719495</v>
      </c>
      <c r="U10" s="13">
        <v>662215.9525792402</v>
      </c>
      <c r="V10" s="13">
        <v>724698.56298041658</v>
      </c>
      <c r="W10" s="13">
        <v>703017.29591538396</v>
      </c>
      <c r="X10" s="13">
        <v>647615.13139158965</v>
      </c>
      <c r="Y10" s="13">
        <v>653179.2919294138</v>
      </c>
      <c r="Z10" s="13">
        <v>646256.54842445604</v>
      </c>
      <c r="AA10" s="13">
        <v>619585.26980225905</v>
      </c>
      <c r="AB10" s="13">
        <v>554120.99341194693</v>
      </c>
      <c r="AC10" s="13">
        <v>542071.40178517951</v>
      </c>
    </row>
    <row r="11" spans="1:29" x14ac:dyDescent="0.55000000000000004">
      <c r="A11" s="11" t="s">
        <v>12</v>
      </c>
      <c r="B11" s="13">
        <v>347112.79281295009</v>
      </c>
      <c r="C11" s="13">
        <v>390210.19458979915</v>
      </c>
      <c r="D11" s="13">
        <v>303517.61465464911</v>
      </c>
      <c r="E11" s="13">
        <v>379666.66929455468</v>
      </c>
      <c r="F11" s="13">
        <v>376120.36447197618</v>
      </c>
      <c r="G11" s="13">
        <v>363559.3396469251</v>
      </c>
      <c r="H11" s="13">
        <v>549236.35995511827</v>
      </c>
      <c r="I11" s="13">
        <v>524312.8004228624</v>
      </c>
      <c r="J11" s="13">
        <v>563245.27259927266</v>
      </c>
      <c r="K11" s="13">
        <v>397366.96641767578</v>
      </c>
      <c r="L11" s="13">
        <v>457600.05637360417</v>
      </c>
      <c r="M11" s="13">
        <v>626598.46689659846</v>
      </c>
      <c r="N11" s="13">
        <v>772578.65727772273</v>
      </c>
      <c r="O11" s="13">
        <v>965287.93052979757</v>
      </c>
      <c r="P11" s="13">
        <v>1103975.9779918056</v>
      </c>
      <c r="Q11" s="13">
        <v>1358898.5187359557</v>
      </c>
      <c r="R11" s="13">
        <v>1598146.7718419319</v>
      </c>
      <c r="S11" s="13">
        <v>1280832.1468748031</v>
      </c>
      <c r="T11" s="13">
        <v>1564054.1899439306</v>
      </c>
      <c r="U11" s="13">
        <v>1574506.6375336261</v>
      </c>
      <c r="V11" s="13">
        <v>1664389.9100994917</v>
      </c>
      <c r="W11" s="13">
        <v>1761948.7639248404</v>
      </c>
      <c r="X11" s="13">
        <v>1705614.5063345048</v>
      </c>
      <c r="Y11" s="13">
        <v>1553917.0622331069</v>
      </c>
      <c r="Z11" s="13">
        <v>1529979.4827478235</v>
      </c>
      <c r="AA11" s="13">
        <v>1509571.335412042</v>
      </c>
      <c r="AB11" s="13">
        <v>1426229.9254851283</v>
      </c>
      <c r="AC11" s="13">
        <v>1372630.4825883752</v>
      </c>
    </row>
    <row r="12" spans="1:29" x14ac:dyDescent="0.55000000000000004">
      <c r="A12" s="11" t="s">
        <v>80</v>
      </c>
      <c r="B12" s="13">
        <v>1937783.6525046423</v>
      </c>
      <c r="C12" s="13">
        <v>2183090.3259077873</v>
      </c>
      <c r="D12" s="13">
        <v>1649871.9480550087</v>
      </c>
      <c r="E12" s="13">
        <v>2107508.0667080735</v>
      </c>
      <c r="F12" s="13">
        <v>2316448.3973241416</v>
      </c>
      <c r="G12" s="13">
        <v>2443220.5556449159</v>
      </c>
      <c r="H12" s="13">
        <v>3557851.7207101039</v>
      </c>
      <c r="I12" s="13">
        <v>3191186.025795598</v>
      </c>
      <c r="J12" s="13">
        <v>3372342.6386293368</v>
      </c>
      <c r="K12" s="13">
        <v>2276908.4722203971</v>
      </c>
      <c r="L12" s="13">
        <v>2541437.6101866001</v>
      </c>
      <c r="M12" s="13">
        <v>3493407.2758362917</v>
      </c>
      <c r="N12" s="13">
        <v>4393902.9346537357</v>
      </c>
      <c r="O12" s="13">
        <v>5183811.2313380651</v>
      </c>
      <c r="P12" s="13">
        <v>5881481.2619011234</v>
      </c>
      <c r="Q12" s="13">
        <v>6697291.5070323106</v>
      </c>
      <c r="R12" s="13">
        <v>7633058.6170982961</v>
      </c>
      <c r="S12" s="13">
        <v>6351703.2020006692</v>
      </c>
      <c r="T12" s="13">
        <v>7675038.5095279776</v>
      </c>
      <c r="U12" s="13">
        <v>8081123.6602618294</v>
      </c>
      <c r="V12" s="13">
        <v>8504981.5574511532</v>
      </c>
      <c r="W12" s="13">
        <v>9094862.4987711571</v>
      </c>
      <c r="X12" s="13">
        <v>9021436.6966820769</v>
      </c>
      <c r="Y12" s="13">
        <v>8227658.7243072418</v>
      </c>
      <c r="Z12" s="13">
        <v>8284157.3344171522</v>
      </c>
      <c r="AA12" s="13">
        <v>8271317.210145019</v>
      </c>
      <c r="AB12" s="13">
        <v>7476661.84114483</v>
      </c>
      <c r="AC12" s="13">
        <v>7130837.9386729654</v>
      </c>
    </row>
    <row r="13" spans="1:29" x14ac:dyDescent="0.55000000000000004">
      <c r="A13" s="11" t="s">
        <v>78</v>
      </c>
      <c r="B13" s="13">
        <v>2477956.7400911255</v>
      </c>
      <c r="C13" s="13">
        <v>2800396.7947425507</v>
      </c>
      <c r="D13" s="13">
        <v>2072216.6674784441</v>
      </c>
      <c r="E13" s="13">
        <v>2591448.6146969977</v>
      </c>
      <c r="F13" s="13">
        <v>2822769.313767571</v>
      </c>
      <c r="G13" s="13">
        <v>2977228.6034672461</v>
      </c>
      <c r="H13" s="13">
        <v>4424885.122273312</v>
      </c>
      <c r="I13" s="13">
        <v>4032060.460811248</v>
      </c>
      <c r="J13" s="13">
        <v>4300860.0092608891</v>
      </c>
      <c r="K13" s="13">
        <v>2998677.2078841394</v>
      </c>
      <c r="L13" s="13">
        <v>3467212.7889844771</v>
      </c>
      <c r="M13" s="13">
        <v>4734861.9949558051</v>
      </c>
      <c r="N13" s="13">
        <v>5770510.9750213977</v>
      </c>
      <c r="O13" s="13">
        <v>7217635.3776827333</v>
      </c>
      <c r="P13" s="13">
        <v>7605204.5517971786</v>
      </c>
      <c r="Q13" s="13">
        <v>9325693.2662941497</v>
      </c>
      <c r="R13" s="13">
        <v>10948544.584877385</v>
      </c>
      <c r="S13" s="13">
        <v>9455068.1869247463</v>
      </c>
      <c r="T13" s="13">
        <v>10994898.35514644</v>
      </c>
      <c r="U13" s="13">
        <v>11412071.838904286</v>
      </c>
      <c r="V13" s="13">
        <v>11635792.416910931</v>
      </c>
      <c r="W13" s="13">
        <v>12012864.573487895</v>
      </c>
      <c r="X13" s="13">
        <v>11939307.043923937</v>
      </c>
      <c r="Y13" s="13">
        <v>10589898.183761247</v>
      </c>
      <c r="Z13" s="13">
        <v>10813606.094718423</v>
      </c>
      <c r="AA13" s="13">
        <v>10625908.90209735</v>
      </c>
      <c r="AB13" s="13">
        <v>9666824.0064200889</v>
      </c>
      <c r="AC13" s="13">
        <v>9250645.914316982</v>
      </c>
    </row>
    <row r="14" spans="1:29" x14ac:dyDescent="0.55000000000000004">
      <c r="A14" s="11" t="s">
        <v>9</v>
      </c>
      <c r="B14" s="13">
        <v>329636.0768561188</v>
      </c>
      <c r="C14" s="13">
        <v>376188.87842469511</v>
      </c>
      <c r="D14" s="13">
        <v>269769.61411688081</v>
      </c>
      <c r="E14" s="13">
        <v>316528.70504643564</v>
      </c>
      <c r="F14" s="13">
        <v>332124.71396150487</v>
      </c>
      <c r="G14" s="13">
        <v>345143.45691380551</v>
      </c>
      <c r="H14" s="13">
        <v>521330.67535717186</v>
      </c>
      <c r="I14" s="13">
        <v>471876.38747405139</v>
      </c>
      <c r="J14" s="13">
        <v>494759.89820978337</v>
      </c>
      <c r="K14" s="13">
        <v>349558.2737234151</v>
      </c>
      <c r="L14" s="13">
        <v>405304.77295131824</v>
      </c>
      <c r="M14" s="13">
        <v>558586.62292609643</v>
      </c>
      <c r="N14" s="13">
        <v>681020.06413251883</v>
      </c>
      <c r="O14" s="13">
        <v>836860.5177089466</v>
      </c>
      <c r="P14" s="13">
        <v>884552.67579247174</v>
      </c>
      <c r="Q14" s="13">
        <v>1076439.3087347008</v>
      </c>
      <c r="R14" s="13">
        <v>1206601.8829070227</v>
      </c>
      <c r="S14" s="13">
        <v>1020844.6830869708</v>
      </c>
      <c r="T14" s="13">
        <v>1234604.1670276667</v>
      </c>
      <c r="U14" s="13">
        <v>1344792.0280547533</v>
      </c>
      <c r="V14" s="13">
        <v>1438230.4740359141</v>
      </c>
      <c r="W14" s="13">
        <v>1546697.6318418058</v>
      </c>
      <c r="X14" s="13">
        <v>1495541.234822585</v>
      </c>
      <c r="Y14" s="13">
        <v>1346428.5509272015</v>
      </c>
      <c r="Z14" s="13">
        <v>1345456.8203354049</v>
      </c>
      <c r="AA14" s="13">
        <v>1280881.2064972594</v>
      </c>
      <c r="AB14" s="13">
        <v>1176878.2006746228</v>
      </c>
      <c r="AC14" s="13">
        <v>1118847.2528803968</v>
      </c>
    </row>
    <row r="15" spans="1:29" x14ac:dyDescent="0.55000000000000004">
      <c r="A15" s="11" t="s">
        <v>60</v>
      </c>
      <c r="B15" s="13">
        <v>555324.20601857803</v>
      </c>
      <c r="C15" s="13">
        <v>626743.39417907444</v>
      </c>
      <c r="D15" s="13">
        <v>466707.03372491326</v>
      </c>
      <c r="E15" s="13">
        <v>586547.49024920561</v>
      </c>
      <c r="F15" s="13">
        <v>632784.588662931</v>
      </c>
      <c r="G15" s="13">
        <v>649568.45431242802</v>
      </c>
      <c r="H15" s="13">
        <v>968621.82297809224</v>
      </c>
      <c r="I15" s="13">
        <v>907999.48864571645</v>
      </c>
      <c r="J15" s="13">
        <v>944954.70679698221</v>
      </c>
      <c r="K15" s="13">
        <v>620664.01333330874</v>
      </c>
      <c r="L15" s="13">
        <v>722442.51680064469</v>
      </c>
      <c r="M15" s="13">
        <v>1022063.004603685</v>
      </c>
      <c r="N15" s="13">
        <v>1254683.7278100026</v>
      </c>
      <c r="O15" s="13">
        <v>1569059.466098167</v>
      </c>
      <c r="P15" s="13">
        <v>1734054.9317538145</v>
      </c>
      <c r="Q15" s="13">
        <v>2062673.4205775294</v>
      </c>
      <c r="R15" s="13">
        <v>2484937.414280422</v>
      </c>
      <c r="S15" s="13">
        <v>2034870.7589944284</v>
      </c>
      <c r="T15" s="13">
        <v>2681858.9678955884</v>
      </c>
      <c r="U15" s="13">
        <v>2907910.4836639231</v>
      </c>
      <c r="V15" s="13">
        <v>2956108.0623919806</v>
      </c>
      <c r="W15" s="13">
        <v>3106004.760259964</v>
      </c>
      <c r="X15" s="13">
        <v>2981000.968699716</v>
      </c>
      <c r="Y15" s="13">
        <v>2606947.3872721479</v>
      </c>
      <c r="Z15" s="13">
        <v>2651950.9677107423</v>
      </c>
      <c r="AA15" s="13">
        <v>2694267.5938921538</v>
      </c>
      <c r="AB15" s="13">
        <v>2592378.7167945225</v>
      </c>
      <c r="AC15" s="13">
        <v>2437221.2283437965</v>
      </c>
    </row>
    <row r="16" spans="1:29" x14ac:dyDescent="0.55000000000000004">
      <c r="A16" s="11" t="s">
        <v>32</v>
      </c>
      <c r="B16" s="13">
        <v>117734.09946247633</v>
      </c>
      <c r="C16" s="13">
        <v>132702.02752923855</v>
      </c>
      <c r="D16" s="13">
        <v>101335.42832051928</v>
      </c>
      <c r="E16" s="13">
        <v>125099.00480276525</v>
      </c>
      <c r="F16" s="13">
        <v>124030.46210930115</v>
      </c>
      <c r="G16" s="13">
        <v>121735.82207666268</v>
      </c>
      <c r="H16" s="13">
        <v>186178.40985670546</v>
      </c>
      <c r="I16" s="13">
        <v>174029.09859291377</v>
      </c>
      <c r="J16" s="13">
        <v>182474.98760072124</v>
      </c>
      <c r="K16" s="13">
        <v>126635.42793628509</v>
      </c>
      <c r="L16" s="13">
        <v>144834.11209365452</v>
      </c>
      <c r="M16" s="13">
        <v>199833.43329863451</v>
      </c>
      <c r="N16" s="13">
        <v>248261.51956438069</v>
      </c>
      <c r="O16" s="13">
        <v>288809.38995283016</v>
      </c>
      <c r="P16" s="13">
        <v>309422.3954463501</v>
      </c>
      <c r="Q16" s="13">
        <v>393335.45209206652</v>
      </c>
      <c r="R16" s="13">
        <v>419098.05743011145</v>
      </c>
      <c r="S16" s="13">
        <v>384970.35977189901</v>
      </c>
      <c r="T16" s="13">
        <v>483772.24435884639</v>
      </c>
      <c r="U16" s="13">
        <v>486409.48361305374</v>
      </c>
      <c r="V16" s="13">
        <v>552445.58586592379</v>
      </c>
      <c r="W16" s="13">
        <v>586853.05002413294</v>
      </c>
      <c r="X16" s="13">
        <v>566451.58710506046</v>
      </c>
      <c r="Y16" s="13">
        <v>526879.93537702644</v>
      </c>
      <c r="Z16" s="13">
        <v>542478.25256196491</v>
      </c>
      <c r="AA16" s="13">
        <v>497197.3355158639</v>
      </c>
      <c r="AB16" s="13">
        <v>477284.12382324674</v>
      </c>
      <c r="AC16" s="13">
        <v>460228.55255026289</v>
      </c>
    </row>
    <row r="17" spans="1:29" x14ac:dyDescent="0.55000000000000004">
      <c r="A17" s="11" t="s">
        <v>35</v>
      </c>
      <c r="B17" s="13">
        <v>601794.00193177594</v>
      </c>
      <c r="C17" s="13">
        <v>683998.95691617299</v>
      </c>
      <c r="D17" s="13">
        <v>497776.50435467612</v>
      </c>
      <c r="E17" s="13">
        <v>601283.31894476665</v>
      </c>
      <c r="F17" s="13">
        <v>658531.82970060047</v>
      </c>
      <c r="G17" s="13">
        <v>705453.31883998169</v>
      </c>
      <c r="H17" s="13">
        <v>1045185.9391560723</v>
      </c>
      <c r="I17" s="13">
        <v>939559.47896789608</v>
      </c>
      <c r="J17" s="13">
        <v>1000724.9409258058</v>
      </c>
      <c r="K17" s="13">
        <v>719421.45314736443</v>
      </c>
      <c r="L17" s="13">
        <v>840214.28635931469</v>
      </c>
      <c r="M17" s="13">
        <v>1134540.9219822693</v>
      </c>
      <c r="N17" s="13">
        <v>1383675.7677324151</v>
      </c>
      <c r="O17" s="13">
        <v>1794689.9267675006</v>
      </c>
      <c r="P17" s="13">
        <v>1974628.8564090892</v>
      </c>
      <c r="Q17" s="13">
        <v>2512923.7668113825</v>
      </c>
      <c r="R17" s="13">
        <v>2814370.8472122503</v>
      </c>
      <c r="S17" s="13">
        <v>2244765.4351178538</v>
      </c>
      <c r="T17" s="13">
        <v>2648319.7578120152</v>
      </c>
      <c r="U17" s="13">
        <v>2823968.5393755301</v>
      </c>
      <c r="V17" s="13">
        <v>2903173.4965890427</v>
      </c>
      <c r="W17" s="13">
        <v>3254620.5890858378</v>
      </c>
      <c r="X17" s="13">
        <v>3122744.7010025373</v>
      </c>
      <c r="Y17" s="13">
        <v>2765169.2286165897</v>
      </c>
      <c r="Z17" s="13">
        <v>2727463.0468432424</v>
      </c>
      <c r="AA17" s="13">
        <v>2585695.84558261</v>
      </c>
      <c r="AB17" s="13">
        <v>2362599.0157153737</v>
      </c>
      <c r="AC17" s="13">
        <v>2249679.6285582483</v>
      </c>
    </row>
    <row r="18" spans="1:29" x14ac:dyDescent="0.55000000000000004">
      <c r="A18" s="11" t="s">
        <v>45</v>
      </c>
      <c r="B18" s="13">
        <v>248101.72417852498</v>
      </c>
      <c r="C18" s="13">
        <v>279759.53184586577</v>
      </c>
      <c r="D18" s="13">
        <v>211776.39583051312</v>
      </c>
      <c r="E18" s="13">
        <v>266916.44250521355</v>
      </c>
      <c r="F18" s="13">
        <v>279612.79335570685</v>
      </c>
      <c r="G18" s="13">
        <v>275992.66576097935</v>
      </c>
      <c r="H18" s="13">
        <v>409236.76375018939</v>
      </c>
      <c r="I18" s="13">
        <v>385800.81725725468</v>
      </c>
      <c r="J18" s="13">
        <v>411970.05867472105</v>
      </c>
      <c r="K18" s="13">
        <v>288042.72962945676</v>
      </c>
      <c r="L18" s="13">
        <v>332062.72324596951</v>
      </c>
      <c r="M18" s="13">
        <v>460359.19407205604</v>
      </c>
      <c r="N18" s="13">
        <v>565975.5253238295</v>
      </c>
      <c r="O18" s="13">
        <v>728247.31662416214</v>
      </c>
      <c r="P18" s="13">
        <v>759102.42207808781</v>
      </c>
      <c r="Q18" s="13">
        <v>968947.25916238804</v>
      </c>
      <c r="R18" s="13">
        <v>1124132.6621003409</v>
      </c>
      <c r="S18" s="13">
        <v>979346.45388900314</v>
      </c>
      <c r="T18" s="13">
        <v>1210550.1163033831</v>
      </c>
      <c r="U18" s="13">
        <v>1304896.6806111184</v>
      </c>
      <c r="V18" s="13">
        <v>1435840.8060161474</v>
      </c>
      <c r="W18" s="13">
        <v>1569408.223695759</v>
      </c>
      <c r="X18" s="13">
        <v>1557349.8827098424</v>
      </c>
      <c r="Y18" s="13">
        <v>1443928.4636213102</v>
      </c>
      <c r="Z18" s="13">
        <v>1484924.3234115718</v>
      </c>
      <c r="AA18" s="13">
        <v>1427256.4203567859</v>
      </c>
      <c r="AB18" s="13">
        <v>1321107.0624182867</v>
      </c>
      <c r="AC18" s="13">
        <v>1226554.1558455124</v>
      </c>
    </row>
    <row r="19" spans="1:29" x14ac:dyDescent="0.55000000000000004">
      <c r="A19" s="11" t="s">
        <v>56</v>
      </c>
      <c r="B19" s="13">
        <v>305318.58723566233</v>
      </c>
      <c r="C19" s="13">
        <v>345195.11848326353</v>
      </c>
      <c r="D19" s="13">
        <v>262835.57975040731</v>
      </c>
      <c r="E19" s="13">
        <v>320743.08610963228</v>
      </c>
      <c r="F19" s="13">
        <v>327882.74231820513</v>
      </c>
      <c r="G19" s="13">
        <v>329707.98763881874</v>
      </c>
      <c r="H19" s="13">
        <v>493393.84080803185</v>
      </c>
      <c r="I19" s="13">
        <v>458280.64885192673</v>
      </c>
      <c r="J19" s="13">
        <v>476722.40751491103</v>
      </c>
      <c r="K19" s="13">
        <v>330538.2609413687</v>
      </c>
      <c r="L19" s="13">
        <v>391981.85441248323</v>
      </c>
      <c r="M19" s="13">
        <v>549334.27623714868</v>
      </c>
      <c r="N19" s="13">
        <v>679190.87135441194</v>
      </c>
      <c r="O19" s="13">
        <v>844318.03847854061</v>
      </c>
      <c r="P19" s="13">
        <v>927217.80455593136</v>
      </c>
      <c r="Q19" s="13">
        <v>1184855.0151713043</v>
      </c>
      <c r="R19" s="13">
        <v>1335399.0520369462</v>
      </c>
      <c r="S19" s="13">
        <v>1120459.977512297</v>
      </c>
      <c r="T19" s="13">
        <v>1366874.0797092326</v>
      </c>
      <c r="U19" s="13">
        <v>1516409.1807293617</v>
      </c>
      <c r="V19" s="13">
        <v>1698920.7123175033</v>
      </c>
      <c r="W19" s="13">
        <v>1939143.4737224916</v>
      </c>
      <c r="X19" s="13">
        <v>1863096.2184696288</v>
      </c>
      <c r="Y19" s="13">
        <v>1646741.7084093564</v>
      </c>
      <c r="Z19" s="13">
        <v>1595513.6800115115</v>
      </c>
      <c r="AA19" s="13">
        <v>1455898.1417877874</v>
      </c>
      <c r="AB19" s="13">
        <v>1302601.7359837329</v>
      </c>
      <c r="AC19" s="13">
        <v>1240854.8911226604</v>
      </c>
    </row>
    <row r="20" spans="1:29" x14ac:dyDescent="0.55000000000000004">
      <c r="A20" s="11" t="s">
        <v>26</v>
      </c>
      <c r="B20" s="13">
        <v>1013677.5091996094</v>
      </c>
      <c r="C20" s="13">
        <v>1159097.6883009307</v>
      </c>
      <c r="D20" s="13">
        <v>814271.7182153631</v>
      </c>
      <c r="E20" s="13">
        <v>926819.51900322409</v>
      </c>
      <c r="F20" s="13">
        <v>967182.7154808928</v>
      </c>
      <c r="G20" s="13">
        <v>1008196.8969963461</v>
      </c>
      <c r="H20" s="13">
        <v>1480581.6076259636</v>
      </c>
      <c r="I20" s="13">
        <v>1317493.3427894907</v>
      </c>
      <c r="J20" s="13">
        <v>1404358.026416267</v>
      </c>
      <c r="K20" s="13">
        <v>1011916.1885981624</v>
      </c>
      <c r="L20" s="13">
        <v>1163732.3327580139</v>
      </c>
      <c r="M20" s="13">
        <v>1542234.4860859381</v>
      </c>
      <c r="N20" s="13">
        <v>1832902.751811553</v>
      </c>
      <c r="O20" s="13">
        <v>2286813.4536075578</v>
      </c>
      <c r="P20" s="13">
        <v>2478694.8329503755</v>
      </c>
      <c r="Q20" s="13">
        <v>2973467.6195395202</v>
      </c>
      <c r="R20" s="13">
        <v>3420262.1760330433</v>
      </c>
      <c r="S20" s="13">
        <v>2853701.9986033295</v>
      </c>
      <c r="T20" s="13">
        <v>3329525.2682230724</v>
      </c>
      <c r="U20" s="13">
        <v>3584133.7193373335</v>
      </c>
      <c r="V20" s="13">
        <v>3714066.1481819022</v>
      </c>
      <c r="W20" s="13">
        <v>4057767.1070690178</v>
      </c>
      <c r="X20" s="13">
        <v>3986486.0369869587</v>
      </c>
      <c r="Y20" s="13">
        <v>3568287.1500863181</v>
      </c>
      <c r="Z20" s="13">
        <v>3463146.9418868152</v>
      </c>
      <c r="AA20" s="13">
        <v>3307443.7996327202</v>
      </c>
      <c r="AB20" s="13">
        <v>3032929.8622297724</v>
      </c>
      <c r="AC20" s="13">
        <v>2877876.3347163051</v>
      </c>
    </row>
    <row r="21" spans="1:29" x14ac:dyDescent="0.55000000000000004">
      <c r="A21" s="11" t="s">
        <v>69</v>
      </c>
      <c r="B21" s="13">
        <v>636661.2062115852</v>
      </c>
      <c r="C21" s="13">
        <v>720687.1970423992</v>
      </c>
      <c r="D21" s="13">
        <v>535216.9227015269</v>
      </c>
      <c r="E21" s="13">
        <v>665532.25567639223</v>
      </c>
      <c r="F21" s="13">
        <v>740548.44926824234</v>
      </c>
      <c r="G21" s="13">
        <v>789937.32973616838</v>
      </c>
      <c r="H21" s="13">
        <v>1132889.6354368604</v>
      </c>
      <c r="I21" s="13">
        <v>1014474.1907131957</v>
      </c>
      <c r="J21" s="13">
        <v>1087119.0501977387</v>
      </c>
      <c r="K21" s="13">
        <v>747180.25776293082</v>
      </c>
      <c r="L21" s="13">
        <v>842253.94265155098</v>
      </c>
      <c r="M21" s="13">
        <v>1140095.4558280876</v>
      </c>
      <c r="N21" s="13">
        <v>1387988.4665472643</v>
      </c>
      <c r="O21" s="13">
        <v>1700860.3425567644</v>
      </c>
      <c r="P21" s="13">
        <v>1827812.2980297219</v>
      </c>
      <c r="Q21" s="13">
        <v>2218048.5834195795</v>
      </c>
      <c r="R21" s="13">
        <v>2529538.7466159617</v>
      </c>
      <c r="S21" s="13">
        <v>2148661.0571282855</v>
      </c>
      <c r="T21" s="13">
        <v>2600824.9330087672</v>
      </c>
      <c r="U21" s="13">
        <v>2629457.7106203609</v>
      </c>
      <c r="V21" s="13">
        <v>2651708.4773959955</v>
      </c>
      <c r="W21" s="13">
        <v>2782493.5267125634</v>
      </c>
      <c r="X21" s="13">
        <v>2744820.0856603752</v>
      </c>
      <c r="Y21" s="13">
        <v>2484906.8528200677</v>
      </c>
      <c r="Z21" s="13">
        <v>2447383.9023344517</v>
      </c>
      <c r="AA21" s="13">
        <v>2282462.7872206499</v>
      </c>
      <c r="AB21" s="13">
        <v>2033997.7569229899</v>
      </c>
      <c r="AC21" s="13">
        <v>1947122.4122453725</v>
      </c>
    </row>
    <row r="22" spans="1:29" x14ac:dyDescent="0.55000000000000004">
      <c r="A22" s="11" t="s">
        <v>33</v>
      </c>
      <c r="B22" s="13">
        <v>6238304.867923703</v>
      </c>
      <c r="C22" s="13">
        <v>7042272.3944346709</v>
      </c>
      <c r="D22" s="13">
        <v>5223542.6295325235</v>
      </c>
      <c r="E22" s="13">
        <v>6639792.8181837425</v>
      </c>
      <c r="F22" s="13">
        <v>7332123.1400591098</v>
      </c>
      <c r="G22" s="13">
        <v>7679255.220319638</v>
      </c>
      <c r="H22" s="13">
        <v>11254551.345318343</v>
      </c>
      <c r="I22" s="13">
        <v>10214922.921857463</v>
      </c>
      <c r="J22" s="13">
        <v>11081549.759007802</v>
      </c>
      <c r="K22" s="13">
        <v>7922083.7462959047</v>
      </c>
      <c r="L22" s="13">
        <v>9204069.2799144778</v>
      </c>
      <c r="M22" s="13">
        <v>12604940.254906077</v>
      </c>
      <c r="N22" s="13">
        <v>15901416.14198013</v>
      </c>
      <c r="O22" s="13">
        <v>20055364.210829765</v>
      </c>
      <c r="P22" s="13">
        <v>22248428.629724484</v>
      </c>
      <c r="Q22" s="13">
        <v>27559841.20392523</v>
      </c>
      <c r="R22" s="13">
        <v>31432690.984049156</v>
      </c>
      <c r="S22" s="13">
        <v>25509571.998405136</v>
      </c>
      <c r="T22" s="13">
        <v>29982663.362127651</v>
      </c>
      <c r="U22" s="13">
        <v>33029088.589462351</v>
      </c>
      <c r="V22" s="13">
        <v>34534175.622388653</v>
      </c>
      <c r="W22" s="13">
        <v>38121024.927062504</v>
      </c>
      <c r="X22" s="13">
        <v>37863822.167847753</v>
      </c>
      <c r="Y22" s="13">
        <v>34782314.100848705</v>
      </c>
      <c r="Z22" s="13">
        <v>34957859.842076458</v>
      </c>
      <c r="AA22" s="13">
        <v>35030003.506508291</v>
      </c>
      <c r="AB22" s="13">
        <v>32942056.47832578</v>
      </c>
      <c r="AC22" s="13">
        <v>31562183.347016636</v>
      </c>
    </row>
    <row r="23" spans="1:29" x14ac:dyDescent="0.55000000000000004">
      <c r="A23" s="11" t="s">
        <v>85</v>
      </c>
      <c r="B23" s="13">
        <v>1148587.546701784</v>
      </c>
      <c r="C23" s="13">
        <v>1296180.2746887635</v>
      </c>
      <c r="D23" s="13">
        <v>962868.83574602345</v>
      </c>
      <c r="E23" s="13">
        <v>1206434.2281440115</v>
      </c>
      <c r="F23" s="13">
        <v>1305727.7250111212</v>
      </c>
      <c r="G23" s="13">
        <v>1386625.4906145532</v>
      </c>
      <c r="H23" s="13">
        <v>2091074.6645259694</v>
      </c>
      <c r="I23" s="13">
        <v>1913463.8343546882</v>
      </c>
      <c r="J23" s="13">
        <v>2023119.7522744639</v>
      </c>
      <c r="K23" s="13">
        <v>1410548.8656726251</v>
      </c>
      <c r="L23" s="13">
        <v>1678693.6535810996</v>
      </c>
      <c r="M23" s="13">
        <v>2307438.1615023692</v>
      </c>
      <c r="N23" s="13">
        <v>2773325.0893144151</v>
      </c>
      <c r="O23" s="13">
        <v>3474652.0929664038</v>
      </c>
      <c r="P23" s="13">
        <v>3718688.1918895296</v>
      </c>
      <c r="Q23" s="13">
        <v>4600485.9921693197</v>
      </c>
      <c r="R23" s="13">
        <v>5265817.7939735288</v>
      </c>
      <c r="S23" s="13">
        <v>4311146.3956885012</v>
      </c>
      <c r="T23" s="13">
        <v>5489362.7179999603</v>
      </c>
      <c r="U23" s="13">
        <v>5799809.3533425163</v>
      </c>
      <c r="V23" s="13">
        <v>5895547.3768516788</v>
      </c>
      <c r="W23" s="13">
        <v>6167054.5344215939</v>
      </c>
      <c r="X23" s="13">
        <v>6177253.5985507406</v>
      </c>
      <c r="Y23" s="13">
        <v>5526938.2674882505</v>
      </c>
      <c r="Z23" s="13">
        <v>5616242.7435386376</v>
      </c>
      <c r="AA23" s="13">
        <v>5561196.4193343474</v>
      </c>
      <c r="AB23" s="13">
        <v>5203278.5816277917</v>
      </c>
      <c r="AC23" s="13">
        <v>4951755.9797081091</v>
      </c>
    </row>
    <row r="24" spans="1:29" x14ac:dyDescent="0.55000000000000004">
      <c r="A24" s="11" t="s">
        <v>24</v>
      </c>
      <c r="B24" s="13">
        <v>404645.67137271544</v>
      </c>
      <c r="C24" s="13">
        <v>462391.70645225886</v>
      </c>
      <c r="D24" s="13">
        <v>323959.09797822731</v>
      </c>
      <c r="E24" s="13">
        <v>369807.73875084933</v>
      </c>
      <c r="F24" s="13">
        <v>381121.86828712357</v>
      </c>
      <c r="G24" s="13">
        <v>392962.74851964501</v>
      </c>
      <c r="H24" s="13">
        <v>586196.73753125803</v>
      </c>
      <c r="I24" s="13">
        <v>529459.07907016529</v>
      </c>
      <c r="J24" s="13">
        <v>573377.65518178139</v>
      </c>
      <c r="K24" s="13">
        <v>419965.35166560544</v>
      </c>
      <c r="L24" s="13">
        <v>494018.7875585318</v>
      </c>
      <c r="M24" s="13">
        <v>667598.47592258733</v>
      </c>
      <c r="N24" s="13">
        <v>780549.4617371615</v>
      </c>
      <c r="O24" s="13">
        <v>931066.94351483218</v>
      </c>
      <c r="P24" s="13">
        <v>948369.10277123482</v>
      </c>
      <c r="Q24" s="13">
        <v>1165061.0273180059</v>
      </c>
      <c r="R24" s="13">
        <v>1368440.9511752273</v>
      </c>
      <c r="S24" s="13">
        <v>1183229.480107056</v>
      </c>
      <c r="T24" s="13">
        <v>1390504.7438884932</v>
      </c>
      <c r="U24" s="13">
        <v>1465109.272881554</v>
      </c>
      <c r="V24" s="13">
        <v>1530235.6413126255</v>
      </c>
      <c r="W24" s="13">
        <v>1680820.0159927206</v>
      </c>
      <c r="X24" s="13">
        <v>1630001.9784686842</v>
      </c>
      <c r="Y24" s="13">
        <v>1478558.6205906982</v>
      </c>
      <c r="Z24" s="13">
        <v>1498123.4235546987</v>
      </c>
      <c r="AA24" s="13">
        <v>1360269.5384263762</v>
      </c>
      <c r="AB24" s="13">
        <v>1244541.4778000643</v>
      </c>
      <c r="AC24" s="13">
        <v>1184815.6852960028</v>
      </c>
    </row>
    <row r="25" spans="1:29" x14ac:dyDescent="0.55000000000000004">
      <c r="A25" s="11" t="s">
        <v>16</v>
      </c>
      <c r="B25" s="13">
        <v>1125540.6943949515</v>
      </c>
      <c r="C25" s="13">
        <v>1289918.014588248</v>
      </c>
      <c r="D25" s="13">
        <v>909727.12036516075</v>
      </c>
      <c r="E25" s="13">
        <v>1020091.2368575884</v>
      </c>
      <c r="F25" s="13">
        <v>1049261.289185351</v>
      </c>
      <c r="G25" s="13">
        <v>1093441.5028604192</v>
      </c>
      <c r="H25" s="13">
        <v>1629040.9184857893</v>
      </c>
      <c r="I25" s="13">
        <v>1463366.6275335331</v>
      </c>
      <c r="J25" s="13">
        <v>1578077.1576369877</v>
      </c>
      <c r="K25" s="13">
        <v>1163721.9134301685</v>
      </c>
      <c r="L25" s="13">
        <v>1353951.1229701843</v>
      </c>
      <c r="M25" s="13">
        <v>1819608.4505127717</v>
      </c>
      <c r="N25" s="13">
        <v>2184120.3956559696</v>
      </c>
      <c r="O25" s="13">
        <v>2577987.743892591</v>
      </c>
      <c r="P25" s="13">
        <v>2677587.8191704452</v>
      </c>
      <c r="Q25" s="13">
        <v>3235045.1121574324</v>
      </c>
      <c r="R25" s="13">
        <v>3897618.9348562891</v>
      </c>
      <c r="S25" s="13">
        <v>3242583.9528726502</v>
      </c>
      <c r="T25" s="13">
        <v>3957468.8371212957</v>
      </c>
      <c r="U25" s="13">
        <v>4035030.8316249931</v>
      </c>
      <c r="V25" s="13">
        <v>4036859.4126619436</v>
      </c>
      <c r="W25" s="13">
        <v>4268935.3257607585</v>
      </c>
      <c r="X25" s="13">
        <v>4138871.9588457649</v>
      </c>
      <c r="Y25" s="13">
        <v>3768491.493543969</v>
      </c>
      <c r="Z25" s="13">
        <v>3761489.4615823212</v>
      </c>
      <c r="AA25" s="13">
        <v>3592044.833474949</v>
      </c>
      <c r="AB25" s="13">
        <v>3265660.6346832593</v>
      </c>
      <c r="AC25" s="13">
        <v>3093178.1075783637</v>
      </c>
    </row>
    <row r="26" spans="1:29" x14ac:dyDescent="0.55000000000000004">
      <c r="A26" s="11" t="s">
        <v>62</v>
      </c>
      <c r="B26" s="13">
        <v>2126748.5368562541</v>
      </c>
      <c r="C26" s="13">
        <v>2398037.8163067568</v>
      </c>
      <c r="D26" s="13">
        <v>1803452.0532039725</v>
      </c>
      <c r="E26" s="13">
        <v>2298700.6490586833</v>
      </c>
      <c r="F26" s="13">
        <v>2567569.6071513244</v>
      </c>
      <c r="G26" s="13">
        <v>2744636.4932164601</v>
      </c>
      <c r="H26" s="13">
        <v>4006998.1915338938</v>
      </c>
      <c r="I26" s="13">
        <v>3653213.5714281979</v>
      </c>
      <c r="J26" s="13">
        <v>3949921.3964734911</v>
      </c>
      <c r="K26" s="13">
        <v>2709044.6650060229</v>
      </c>
      <c r="L26" s="13">
        <v>3067222.2139439043</v>
      </c>
      <c r="M26" s="13">
        <v>4272266.2277775835</v>
      </c>
      <c r="N26" s="13">
        <v>5375683.4535269188</v>
      </c>
      <c r="O26" s="13">
        <v>6213961.7207234949</v>
      </c>
      <c r="P26" s="13">
        <v>6918290.5796199981</v>
      </c>
      <c r="Q26" s="13">
        <v>8186300.0577173186</v>
      </c>
      <c r="R26" s="13">
        <v>9055862.9373892229</v>
      </c>
      <c r="S26" s="13">
        <v>7218736.0174221201</v>
      </c>
      <c r="T26" s="13">
        <v>8782943.7042886447</v>
      </c>
      <c r="U26" s="13">
        <v>9650202.2298068143</v>
      </c>
      <c r="V26" s="13">
        <v>10017351.281087246</v>
      </c>
      <c r="W26" s="13">
        <v>10974386.142988699</v>
      </c>
      <c r="X26" s="13">
        <v>11003193.237111006</v>
      </c>
      <c r="Y26" s="13">
        <v>9759713.539005721</v>
      </c>
      <c r="Z26" s="13">
        <v>9989666.816621311</v>
      </c>
      <c r="AA26" s="13">
        <v>9938354.2495855857</v>
      </c>
      <c r="AB26" s="13">
        <v>9358359.6094285287</v>
      </c>
      <c r="AC26" s="13">
        <v>8955327.7643036898</v>
      </c>
    </row>
    <row r="27" spans="1:29" x14ac:dyDescent="0.55000000000000004">
      <c r="A27" s="11" t="s">
        <v>58</v>
      </c>
      <c r="B27" s="13">
        <v>1612018.981551901</v>
      </c>
      <c r="C27" s="13">
        <v>1819175.3532753179</v>
      </c>
      <c r="D27" s="13">
        <v>1335939.8753771505</v>
      </c>
      <c r="E27" s="13">
        <v>1700150.4004832529</v>
      </c>
      <c r="F27" s="13">
        <v>1870140.3717700215</v>
      </c>
      <c r="G27" s="13">
        <v>1895969.0116850084</v>
      </c>
      <c r="H27" s="13">
        <v>2790103.0925210733</v>
      </c>
      <c r="I27" s="13">
        <v>2648264.05825355</v>
      </c>
      <c r="J27" s="13">
        <v>2843397.4363545338</v>
      </c>
      <c r="K27" s="13">
        <v>1957271.8639621108</v>
      </c>
      <c r="L27" s="13">
        <v>2309450.1228644825</v>
      </c>
      <c r="M27" s="13">
        <v>3225358.1879684464</v>
      </c>
      <c r="N27" s="13">
        <v>4013316.6604188969</v>
      </c>
      <c r="O27" s="13">
        <v>4771654.0948988209</v>
      </c>
      <c r="P27" s="13">
        <v>5285681.5228228085</v>
      </c>
      <c r="Q27" s="13">
        <v>6464577.0277135605</v>
      </c>
      <c r="R27" s="13">
        <v>7159157.50806427</v>
      </c>
      <c r="S27" s="13">
        <v>6226785.9538195934</v>
      </c>
      <c r="T27" s="13">
        <v>7666830.7404105738</v>
      </c>
      <c r="U27" s="13">
        <v>8290211.7341785207</v>
      </c>
      <c r="V27" s="13">
        <v>8833026.7366962899</v>
      </c>
      <c r="W27" s="13">
        <v>9660604.3368560635</v>
      </c>
      <c r="X27" s="13">
        <v>9491932.6770100407</v>
      </c>
      <c r="Y27" s="13">
        <v>8679919.3284233324</v>
      </c>
      <c r="Z27" s="13">
        <v>8705599.3456760086</v>
      </c>
      <c r="AA27" s="13">
        <v>8258079.6821781164</v>
      </c>
      <c r="AB27" s="13">
        <v>7405753.6097774701</v>
      </c>
      <c r="AC27" s="13">
        <v>6987516.2818364957</v>
      </c>
    </row>
    <row r="28" spans="1:29" x14ac:dyDescent="0.55000000000000004">
      <c r="A28" s="11" t="s">
        <v>19</v>
      </c>
      <c r="B28" s="13">
        <v>678877.99479507643</v>
      </c>
      <c r="C28" s="13">
        <v>772503.43990084785</v>
      </c>
      <c r="D28" s="13">
        <v>568652.95241856563</v>
      </c>
      <c r="E28" s="13">
        <v>686261.4761995998</v>
      </c>
      <c r="F28" s="13">
        <v>735254.64058006508</v>
      </c>
      <c r="G28" s="13">
        <v>770834.06246214511</v>
      </c>
      <c r="H28" s="13">
        <v>1141725.5471319058</v>
      </c>
      <c r="I28" s="13">
        <v>1013591.6383368361</v>
      </c>
      <c r="J28" s="13">
        <v>1074602.3405274581</v>
      </c>
      <c r="K28" s="13">
        <v>785009.84612140548</v>
      </c>
      <c r="L28" s="13">
        <v>923672.94667649781</v>
      </c>
      <c r="M28" s="13">
        <v>1262788.1936738873</v>
      </c>
      <c r="N28" s="13">
        <v>1533522.7479563863</v>
      </c>
      <c r="O28" s="13">
        <v>1877096.9880312569</v>
      </c>
      <c r="P28" s="13">
        <v>2154229.9038667167</v>
      </c>
      <c r="Q28" s="13">
        <v>2672661.872621859</v>
      </c>
      <c r="R28" s="13">
        <v>3119347.2464498165</v>
      </c>
      <c r="S28" s="13">
        <v>2508541.7687078412</v>
      </c>
      <c r="T28" s="13">
        <v>3013544.183734071</v>
      </c>
      <c r="U28" s="13">
        <v>3231797.9078285741</v>
      </c>
      <c r="V28" s="13">
        <v>3543765.4624354476</v>
      </c>
      <c r="W28" s="13">
        <v>3822499.7490953067</v>
      </c>
      <c r="X28" s="13">
        <v>3886148.0411041449</v>
      </c>
      <c r="Y28" s="13">
        <v>3718182.2857918418</v>
      </c>
      <c r="Z28" s="13">
        <v>3598530.3360094121</v>
      </c>
      <c r="AA28" s="13">
        <v>3474861.325182619</v>
      </c>
      <c r="AB28" s="13">
        <v>3102617.7984776436</v>
      </c>
      <c r="AC28" s="13">
        <v>2956210.4748516371</v>
      </c>
    </row>
    <row r="29" spans="1:29" x14ac:dyDescent="0.55000000000000004">
      <c r="A29" s="11" t="s">
        <v>8</v>
      </c>
      <c r="B29" s="13">
        <v>838073.11500984943</v>
      </c>
      <c r="C29" s="13">
        <v>944523.84006003838</v>
      </c>
      <c r="D29" s="13">
        <v>712825.44280164398</v>
      </c>
      <c r="E29" s="13">
        <v>910804.18557191733</v>
      </c>
      <c r="F29" s="13">
        <v>988266.51522229426</v>
      </c>
      <c r="G29" s="13">
        <v>1025195.2260083632</v>
      </c>
      <c r="H29" s="13">
        <v>1536891.1457683633</v>
      </c>
      <c r="I29" s="13">
        <v>1435053.6996004276</v>
      </c>
      <c r="J29" s="13">
        <v>1535690.3898118676</v>
      </c>
      <c r="K29" s="13">
        <v>1073683.4913779451</v>
      </c>
      <c r="L29" s="13">
        <v>1237744.8107937074</v>
      </c>
      <c r="M29" s="13">
        <v>1650553.509760211</v>
      </c>
      <c r="N29" s="13">
        <v>2028066.9206414714</v>
      </c>
      <c r="O29" s="13">
        <v>2482903.300102564</v>
      </c>
      <c r="P29" s="13">
        <v>2599634.4953615535</v>
      </c>
      <c r="Q29" s="13">
        <v>3209766.4169620085</v>
      </c>
      <c r="R29" s="13">
        <v>3742065.9768000627</v>
      </c>
      <c r="S29" s="13">
        <v>3155139.2567146672</v>
      </c>
      <c r="T29" s="13">
        <v>3897393.2873540418</v>
      </c>
      <c r="U29" s="13">
        <v>3939772.4665205199</v>
      </c>
      <c r="V29" s="13">
        <v>4097591.3554435042</v>
      </c>
      <c r="W29" s="13">
        <v>4304106.918780203</v>
      </c>
      <c r="X29" s="13">
        <v>4265274.0770650664</v>
      </c>
      <c r="Y29" s="13">
        <v>3759806.4318860602</v>
      </c>
      <c r="Z29" s="13">
        <v>3699935.8913190332</v>
      </c>
      <c r="AA29" s="13">
        <v>3560233.1519324644</v>
      </c>
      <c r="AB29" s="13">
        <v>3222119.5828164369</v>
      </c>
      <c r="AC29" s="13">
        <v>3037361.2454181109</v>
      </c>
    </row>
    <row r="30" spans="1:29" x14ac:dyDescent="0.55000000000000004">
      <c r="A30" s="11" t="s">
        <v>53</v>
      </c>
      <c r="B30" s="13">
        <v>904639.45868398424</v>
      </c>
      <c r="C30" s="13">
        <v>1027149.7347226591</v>
      </c>
      <c r="D30" s="13">
        <v>757068.23363856284</v>
      </c>
      <c r="E30" s="13">
        <v>914362.01973678276</v>
      </c>
      <c r="F30" s="13">
        <v>960714.72097517177</v>
      </c>
      <c r="G30" s="13">
        <v>970073.02648118953</v>
      </c>
      <c r="H30" s="13">
        <v>1437416.63332896</v>
      </c>
      <c r="I30" s="13">
        <v>1349862.9992005352</v>
      </c>
      <c r="J30" s="13">
        <v>1459856.7565606958</v>
      </c>
      <c r="K30" s="13">
        <v>1021642.4407519072</v>
      </c>
      <c r="L30" s="13">
        <v>1132789.2919714299</v>
      </c>
      <c r="M30" s="13">
        <v>1527206.1704346994</v>
      </c>
      <c r="N30" s="13">
        <v>1890033.3091731516</v>
      </c>
      <c r="O30" s="13">
        <v>2379691.1014588978</v>
      </c>
      <c r="P30" s="13">
        <v>2627246.4499011533</v>
      </c>
      <c r="Q30" s="13">
        <v>3302031.4270873624</v>
      </c>
      <c r="R30" s="13">
        <v>3791650.1252414663</v>
      </c>
      <c r="S30" s="13">
        <v>3247675.7434457387</v>
      </c>
      <c r="T30" s="13">
        <v>3895146.5504498682</v>
      </c>
      <c r="U30" s="13">
        <v>4062630.9076743745</v>
      </c>
      <c r="V30" s="13">
        <v>4308779.7316209022</v>
      </c>
      <c r="W30" s="13">
        <v>4587562.8308194485</v>
      </c>
      <c r="X30" s="13">
        <v>4406502.5697835302</v>
      </c>
      <c r="Y30" s="13">
        <v>4029455.9365558303</v>
      </c>
      <c r="Z30" s="13">
        <v>4024296.4252823303</v>
      </c>
      <c r="AA30" s="13">
        <v>3862165.6742933406</v>
      </c>
      <c r="AB30" s="13">
        <v>3497698.4266113201</v>
      </c>
      <c r="AC30" s="13">
        <v>3248834.0486324346</v>
      </c>
    </row>
    <row r="31" spans="1:29" x14ac:dyDescent="0.55000000000000004">
      <c r="A31" s="11" t="s">
        <v>40</v>
      </c>
      <c r="B31" s="13">
        <v>473777.46024281281</v>
      </c>
      <c r="C31" s="13">
        <v>536489.44483138644</v>
      </c>
      <c r="D31" s="13">
        <v>401008.81067337887</v>
      </c>
      <c r="E31" s="13">
        <v>493181.91920810362</v>
      </c>
      <c r="F31" s="13">
        <v>511652.72677498846</v>
      </c>
      <c r="G31" s="13">
        <v>509403.49360928411</v>
      </c>
      <c r="H31" s="13">
        <v>757716.46657595562</v>
      </c>
      <c r="I31" s="13">
        <v>700967.46654249053</v>
      </c>
      <c r="J31" s="13">
        <v>743568.02579199045</v>
      </c>
      <c r="K31" s="13">
        <v>520827.88377010787</v>
      </c>
      <c r="L31" s="13">
        <v>590170.6749480986</v>
      </c>
      <c r="M31" s="13">
        <v>807386.59335581632</v>
      </c>
      <c r="N31" s="13">
        <v>985586.17448260402</v>
      </c>
      <c r="O31" s="13">
        <v>1182742.7162162468</v>
      </c>
      <c r="P31" s="13">
        <v>1281748.4535763662</v>
      </c>
      <c r="Q31" s="13">
        <v>1598547.4891346744</v>
      </c>
      <c r="R31" s="13">
        <v>1864299.808446706</v>
      </c>
      <c r="S31" s="13">
        <v>1636714.4864974755</v>
      </c>
      <c r="T31" s="13">
        <v>2019298.9928703017</v>
      </c>
      <c r="U31" s="13">
        <v>2194786.6351896008</v>
      </c>
      <c r="V31" s="13">
        <v>2372686.0025034384</v>
      </c>
      <c r="W31" s="13">
        <v>2468669.7967446302</v>
      </c>
      <c r="X31" s="13">
        <v>2328277.2512027551</v>
      </c>
      <c r="Y31" s="13">
        <v>2011387.1417267115</v>
      </c>
      <c r="Z31" s="13">
        <v>2021067.4997357146</v>
      </c>
      <c r="AA31" s="13">
        <v>2010883.4854007501</v>
      </c>
      <c r="AB31" s="13">
        <v>1908804.955476796</v>
      </c>
      <c r="AC31" s="13">
        <v>1809847.4246027744</v>
      </c>
    </row>
    <row r="32" spans="1:29" x14ac:dyDescent="0.55000000000000004">
      <c r="A32" s="11" t="s">
        <v>27</v>
      </c>
      <c r="B32" s="13">
        <v>1098517.9496923643</v>
      </c>
      <c r="C32" s="13">
        <v>1241002.7854553175</v>
      </c>
      <c r="D32" s="13">
        <v>946710.52161639475</v>
      </c>
      <c r="E32" s="13">
        <v>1157470.1008843018</v>
      </c>
      <c r="F32" s="13">
        <v>1156736.8855767394</v>
      </c>
      <c r="G32" s="13">
        <v>1128500.698558039</v>
      </c>
      <c r="H32" s="13">
        <v>1688029.5569379802</v>
      </c>
      <c r="I32" s="13">
        <v>1594634.3616423947</v>
      </c>
      <c r="J32" s="13">
        <v>1711208.7590476379</v>
      </c>
      <c r="K32" s="13">
        <v>1228258.8471743937</v>
      </c>
      <c r="L32" s="13">
        <v>1431293.2150102856</v>
      </c>
      <c r="M32" s="13">
        <v>1961003.4858486715</v>
      </c>
      <c r="N32" s="13">
        <v>2429014.8615865731</v>
      </c>
      <c r="O32" s="13">
        <v>2871622.6966293994</v>
      </c>
      <c r="P32" s="13">
        <v>3091830.8442710452</v>
      </c>
      <c r="Q32" s="13">
        <v>3814908.7427233993</v>
      </c>
      <c r="R32" s="13">
        <v>4411589.685276283</v>
      </c>
      <c r="S32" s="13">
        <v>3914103.5163063463</v>
      </c>
      <c r="T32" s="13">
        <v>4785591.3193485169</v>
      </c>
      <c r="U32" s="13">
        <v>4964997.9305630876</v>
      </c>
      <c r="V32" s="13">
        <v>5167970.8811435904</v>
      </c>
      <c r="W32" s="13">
        <v>5543464.8988750204</v>
      </c>
      <c r="X32" s="13">
        <v>5403562.2815877441</v>
      </c>
      <c r="Y32" s="13">
        <v>4917696.7976121539</v>
      </c>
      <c r="Z32" s="13">
        <v>5000594.3292727601</v>
      </c>
      <c r="AA32" s="13">
        <v>4824112.7239027051</v>
      </c>
      <c r="AB32" s="13">
        <v>4365631.4970876444</v>
      </c>
      <c r="AC32" s="13">
        <v>4151301.5300914836</v>
      </c>
    </row>
    <row r="33" spans="1:29" x14ac:dyDescent="0.55000000000000004">
      <c r="A33" s="11" t="s">
        <v>38</v>
      </c>
      <c r="B33" s="13">
        <v>2026959.7568469192</v>
      </c>
      <c r="C33" s="13">
        <v>2304459.2004390145</v>
      </c>
      <c r="D33" s="13">
        <v>1709363.3224098082</v>
      </c>
      <c r="E33" s="13">
        <v>2045408.5137500986</v>
      </c>
      <c r="F33" s="13">
        <v>2158893.8834580341</v>
      </c>
      <c r="G33" s="13">
        <v>2229408.1280873651</v>
      </c>
      <c r="H33" s="13">
        <v>3255000.2793884706</v>
      </c>
      <c r="I33" s="13">
        <v>2970023.6917887819</v>
      </c>
      <c r="J33" s="13">
        <v>3234694.3018272338</v>
      </c>
      <c r="K33" s="13">
        <v>2369464.0802922449</v>
      </c>
      <c r="L33" s="13">
        <v>2733552.3162773228</v>
      </c>
      <c r="M33" s="13">
        <v>3616670.4332750114</v>
      </c>
      <c r="N33" s="13">
        <v>4331627.3756047273</v>
      </c>
      <c r="O33" s="13">
        <v>5550047.1700061597</v>
      </c>
      <c r="P33" s="13">
        <v>6173678.4261638103</v>
      </c>
      <c r="Q33" s="13">
        <v>7661095.9475125484</v>
      </c>
      <c r="R33" s="13">
        <v>8779580.3450336941</v>
      </c>
      <c r="S33" s="13">
        <v>7303924.3422125895</v>
      </c>
      <c r="T33" s="13">
        <v>8553376.088467354</v>
      </c>
      <c r="U33" s="13">
        <v>9253357.0159527119</v>
      </c>
      <c r="V33" s="13">
        <v>9792840.2673336864</v>
      </c>
      <c r="W33" s="13">
        <v>10942469.701520616</v>
      </c>
      <c r="X33" s="13">
        <v>10626788.919053657</v>
      </c>
      <c r="Y33" s="13">
        <v>9697466.9945851751</v>
      </c>
      <c r="Z33" s="13">
        <v>9738163.8592444807</v>
      </c>
      <c r="AA33" s="13">
        <v>9477648.1447016001</v>
      </c>
      <c r="AB33" s="13">
        <v>8808481.9492063746</v>
      </c>
      <c r="AC33" s="13">
        <v>8355973.7453729566</v>
      </c>
    </row>
    <row r="34" spans="1:29" x14ac:dyDescent="0.55000000000000004">
      <c r="A34" s="11" t="s">
        <v>74</v>
      </c>
      <c r="B34" s="13">
        <v>2179161.7201428846</v>
      </c>
      <c r="C34" s="13">
        <v>2458192.9775806023</v>
      </c>
      <c r="D34" s="13">
        <v>1819587.3126906338</v>
      </c>
      <c r="E34" s="13">
        <v>2322457.1234260034</v>
      </c>
      <c r="F34" s="13">
        <v>2602111.6330201183</v>
      </c>
      <c r="G34" s="13">
        <v>2782801.6568297097</v>
      </c>
      <c r="H34" s="13">
        <v>4191771.334307414</v>
      </c>
      <c r="I34" s="13">
        <v>3860923.8309386205</v>
      </c>
      <c r="J34" s="13">
        <v>4100962.5471568806</v>
      </c>
      <c r="K34" s="13">
        <v>2870985.204175455</v>
      </c>
      <c r="L34" s="13">
        <v>3373520.0434777616</v>
      </c>
      <c r="M34" s="13">
        <v>4718396.7044170005</v>
      </c>
      <c r="N34" s="13">
        <v>5971738.8011158872</v>
      </c>
      <c r="O34" s="13">
        <v>7304952.1050397586</v>
      </c>
      <c r="P34" s="13">
        <v>8083166.5366290063</v>
      </c>
      <c r="Q34" s="13">
        <v>9709373.2543097176</v>
      </c>
      <c r="R34" s="13">
        <v>11021220.757259782</v>
      </c>
      <c r="S34" s="13">
        <v>9165754.066711504</v>
      </c>
      <c r="T34" s="13">
        <v>11164987.354840638</v>
      </c>
      <c r="U34" s="13">
        <v>12388354.112478478</v>
      </c>
      <c r="V34" s="13">
        <v>13227234.452152997</v>
      </c>
      <c r="W34" s="13">
        <v>15530941.766106736</v>
      </c>
      <c r="X34" s="13">
        <v>16044440.583922185</v>
      </c>
      <c r="Y34" s="13">
        <v>15313227.298812155</v>
      </c>
      <c r="Z34" s="13">
        <v>15376104.070386885</v>
      </c>
      <c r="AA34" s="13">
        <v>15228927.465920078</v>
      </c>
      <c r="AB34" s="13">
        <v>14486353.322471162</v>
      </c>
      <c r="AC34" s="13">
        <v>14204434.495019587</v>
      </c>
    </row>
    <row r="35" spans="1:29" x14ac:dyDescent="0.55000000000000004">
      <c r="A35" s="11" t="s">
        <v>21</v>
      </c>
      <c r="B35" s="13">
        <v>635627.52231607796</v>
      </c>
      <c r="C35" s="13">
        <v>719323.6265185253</v>
      </c>
      <c r="D35" s="13">
        <v>537038.37916867831</v>
      </c>
      <c r="E35" s="13">
        <v>654355.88672462734</v>
      </c>
      <c r="F35" s="13">
        <v>667830.2525465216</v>
      </c>
      <c r="G35" s="13">
        <v>670418.98124139139</v>
      </c>
      <c r="H35" s="13">
        <v>1034297.1283003429</v>
      </c>
      <c r="I35" s="13">
        <v>966675.09870816395</v>
      </c>
      <c r="J35" s="13">
        <v>1001889.3570466643</v>
      </c>
      <c r="K35" s="13">
        <v>694212.80998104345</v>
      </c>
      <c r="L35" s="13">
        <v>795275.74878717179</v>
      </c>
      <c r="M35" s="13">
        <v>1091120.879901926</v>
      </c>
      <c r="N35" s="13">
        <v>1346591.2144056533</v>
      </c>
      <c r="O35" s="13">
        <v>1862629.2174112059</v>
      </c>
      <c r="P35" s="13">
        <v>1966357.8365916177</v>
      </c>
      <c r="Q35" s="13">
        <v>2306726.6729905419</v>
      </c>
      <c r="R35" s="13">
        <v>2797588.1897783354</v>
      </c>
      <c r="S35" s="13">
        <v>2277390.4054637984</v>
      </c>
      <c r="T35" s="13">
        <v>2713665.8877716409</v>
      </c>
      <c r="U35" s="13">
        <v>2754201.3314276692</v>
      </c>
      <c r="V35" s="13">
        <v>2887102.5008594464</v>
      </c>
      <c r="W35" s="13">
        <v>3017089.7141475766</v>
      </c>
      <c r="X35" s="13">
        <v>2926697.9764182908</v>
      </c>
      <c r="Y35" s="13">
        <v>3058540.8562051039</v>
      </c>
      <c r="Z35" s="13">
        <v>2734563.4205482067</v>
      </c>
      <c r="AA35" s="13">
        <v>2697856.5437310329</v>
      </c>
      <c r="AB35" s="13">
        <v>2362051.1108421478</v>
      </c>
      <c r="AC35" s="13">
        <v>2260168.0350590348</v>
      </c>
    </row>
    <row r="36" spans="1:29" x14ac:dyDescent="0.55000000000000004">
      <c r="A36" s="11" t="s">
        <v>29</v>
      </c>
      <c r="B36" s="13">
        <v>252471.65859636597</v>
      </c>
      <c r="C36" s="13">
        <v>285351.03340797563</v>
      </c>
      <c r="D36" s="13">
        <v>214826.4362252313</v>
      </c>
      <c r="E36" s="13">
        <v>261726.47780530647</v>
      </c>
      <c r="F36" s="13">
        <v>259867.23381883086</v>
      </c>
      <c r="G36" s="13">
        <v>253432.03951267511</v>
      </c>
      <c r="H36" s="13">
        <v>385053.73361605254</v>
      </c>
      <c r="I36" s="13">
        <v>361741.86562193622</v>
      </c>
      <c r="J36" s="13">
        <v>383179.64562080556</v>
      </c>
      <c r="K36" s="13">
        <v>267312.90863164095</v>
      </c>
      <c r="L36" s="13">
        <v>302182.09882867325</v>
      </c>
      <c r="M36" s="13">
        <v>409960.39243144408</v>
      </c>
      <c r="N36" s="13">
        <v>501102.06537841336</v>
      </c>
      <c r="O36" s="13">
        <v>604792.73827165039</v>
      </c>
      <c r="P36" s="13">
        <v>657489.14981695218</v>
      </c>
      <c r="Q36" s="13">
        <v>829149.35105328157</v>
      </c>
      <c r="R36" s="13">
        <v>947180.60994950181</v>
      </c>
      <c r="S36" s="13">
        <v>809941.04890854959</v>
      </c>
      <c r="T36" s="13">
        <v>987625.00153316662</v>
      </c>
      <c r="U36" s="13">
        <v>1078770.3354428245</v>
      </c>
      <c r="V36" s="13">
        <v>1118613.5763520489</v>
      </c>
      <c r="W36" s="13">
        <v>1222546.1514746305</v>
      </c>
      <c r="X36" s="13">
        <v>1208087.5088623266</v>
      </c>
      <c r="Y36" s="13">
        <v>1072309.126911974</v>
      </c>
      <c r="Z36" s="13">
        <v>1044316.0143737394</v>
      </c>
      <c r="AA36" s="13">
        <v>1008820.8812112658</v>
      </c>
      <c r="AB36" s="13">
        <v>945427.92807720648</v>
      </c>
      <c r="AC36" s="13">
        <v>910685.59931061172</v>
      </c>
    </row>
    <row r="37" spans="1:29" x14ac:dyDescent="0.55000000000000004">
      <c r="A37" s="11" t="s">
        <v>68</v>
      </c>
      <c r="B37" s="13">
        <v>267597.59236465022</v>
      </c>
      <c r="C37" s="13">
        <v>301577.89447681507</v>
      </c>
      <c r="D37" s="13">
        <v>233971.96324911874</v>
      </c>
      <c r="E37" s="13">
        <v>292204.08531437942</v>
      </c>
      <c r="F37" s="13">
        <v>303018.15991362935</v>
      </c>
      <c r="G37" s="13">
        <v>305149.49035298784</v>
      </c>
      <c r="H37" s="13">
        <v>451980.9377120164</v>
      </c>
      <c r="I37" s="13">
        <v>427966.19955710584</v>
      </c>
      <c r="J37" s="13">
        <v>458429.43125423678</v>
      </c>
      <c r="K37" s="13">
        <v>315426.31989375025</v>
      </c>
      <c r="L37" s="13">
        <v>363766.8628968249</v>
      </c>
      <c r="M37" s="13">
        <v>505539.6044371418</v>
      </c>
      <c r="N37" s="13">
        <v>619974.62597277469</v>
      </c>
      <c r="O37" s="13">
        <v>756160.96240427811</v>
      </c>
      <c r="P37" s="13">
        <v>825223.36745146906</v>
      </c>
      <c r="Q37" s="13">
        <v>1055933.4191919144</v>
      </c>
      <c r="R37" s="13">
        <v>1195612.3450565473</v>
      </c>
      <c r="S37" s="13">
        <v>1018199.6794710698</v>
      </c>
      <c r="T37" s="13">
        <v>1191091.0657798562</v>
      </c>
      <c r="U37" s="13">
        <v>1232660.7525822993</v>
      </c>
      <c r="V37" s="13">
        <v>1403959.8353740147</v>
      </c>
      <c r="W37" s="13">
        <v>1510215.173703844</v>
      </c>
      <c r="X37" s="13">
        <v>1464829.4839511723</v>
      </c>
      <c r="Y37" s="13">
        <v>1314845.3049713122</v>
      </c>
      <c r="Z37" s="13">
        <v>1365052.5022796199</v>
      </c>
      <c r="AA37" s="13">
        <v>1330666.0942602793</v>
      </c>
      <c r="AB37" s="13">
        <v>1342059.157927407</v>
      </c>
      <c r="AC37" s="13">
        <v>1285724.6688964078</v>
      </c>
    </row>
    <row r="38" spans="1:29" x14ac:dyDescent="0.55000000000000004">
      <c r="A38" s="11" t="s">
        <v>77</v>
      </c>
      <c r="B38" s="13">
        <v>2284209.6985469786</v>
      </c>
      <c r="C38" s="13">
        <v>2504299.6350630205</v>
      </c>
      <c r="D38" s="13">
        <v>1808164.2675213376</v>
      </c>
      <c r="E38" s="13">
        <v>2938457.8822425301</v>
      </c>
      <c r="F38" s="13">
        <v>2957189.5708093201</v>
      </c>
      <c r="G38" s="13">
        <v>3062435.5514087728</v>
      </c>
      <c r="H38" s="13">
        <v>4442690.8498042207</v>
      </c>
      <c r="I38" s="13">
        <v>3929943.0156552801</v>
      </c>
      <c r="J38" s="13">
        <v>2826672.290088586</v>
      </c>
      <c r="K38" s="13">
        <v>2422950.7194417333</v>
      </c>
      <c r="L38" s="13">
        <v>3811869.6328610159</v>
      </c>
      <c r="M38" s="13">
        <v>3639176.9333089902</v>
      </c>
      <c r="N38" s="13">
        <v>4825950.621429137</v>
      </c>
      <c r="O38" s="13">
        <v>6095044.6250014119</v>
      </c>
      <c r="P38" s="13">
        <v>6555706.0455404092</v>
      </c>
      <c r="Q38" s="13">
        <v>8127177.0981713794</v>
      </c>
      <c r="R38" s="13">
        <v>9373882.7057290431</v>
      </c>
      <c r="S38" s="13">
        <v>7759114.2739404794</v>
      </c>
      <c r="T38" s="13">
        <v>9884614.5452627633</v>
      </c>
      <c r="U38" s="13">
        <v>10806493.961897435</v>
      </c>
      <c r="V38" s="13">
        <v>10843589.460828237</v>
      </c>
      <c r="W38" s="13">
        <v>11737892.338523636</v>
      </c>
      <c r="X38" s="13">
        <v>11546679.036990277</v>
      </c>
      <c r="Y38" s="13">
        <v>10692923.253211437</v>
      </c>
      <c r="Z38" s="13">
        <v>10943503.14599973</v>
      </c>
      <c r="AA38" s="13">
        <v>11110083.096559778</v>
      </c>
      <c r="AB38" s="13">
        <v>10478904.111284427</v>
      </c>
      <c r="AC38" s="13">
        <v>10250221.44853368</v>
      </c>
    </row>
    <row r="39" spans="1:29" x14ac:dyDescent="0.55000000000000004">
      <c r="A39" s="11" t="s">
        <v>39</v>
      </c>
      <c r="B39" s="13">
        <v>238534.91258892382</v>
      </c>
      <c r="C39" s="13">
        <v>271230.8224715477</v>
      </c>
      <c r="D39" s="13">
        <v>203206.7454761939</v>
      </c>
      <c r="E39" s="13">
        <v>239052.72985886177</v>
      </c>
      <c r="F39" s="13">
        <v>243502.6405314735</v>
      </c>
      <c r="G39" s="13">
        <v>252042.9762786905</v>
      </c>
      <c r="H39" s="13">
        <v>377751.47437397693</v>
      </c>
      <c r="I39" s="13">
        <v>343721.46204010065</v>
      </c>
      <c r="J39" s="13">
        <v>354814.71360004949</v>
      </c>
      <c r="K39" s="13">
        <v>242644.08678194598</v>
      </c>
      <c r="L39" s="13">
        <v>288074.63471146504</v>
      </c>
      <c r="M39" s="13">
        <v>416339.97685096407</v>
      </c>
      <c r="N39" s="13">
        <v>527114.23703702528</v>
      </c>
      <c r="O39" s="13">
        <v>686395.33882917149</v>
      </c>
      <c r="P39" s="13">
        <v>774570.75692892727</v>
      </c>
      <c r="Q39" s="13">
        <v>912164.48990470439</v>
      </c>
      <c r="R39" s="13">
        <v>1072894.2570116785</v>
      </c>
      <c r="S39" s="13">
        <v>917401.69003373373</v>
      </c>
      <c r="T39" s="13">
        <v>1070357.5327054269</v>
      </c>
      <c r="U39" s="13">
        <v>1102418.7851633786</v>
      </c>
      <c r="V39" s="13">
        <v>1252552.764793175</v>
      </c>
      <c r="W39" s="13">
        <v>1272910.3959712076</v>
      </c>
      <c r="X39" s="13">
        <v>1201357.1370887321</v>
      </c>
      <c r="Y39" s="13">
        <v>1147948.218440386</v>
      </c>
      <c r="Z39" s="13">
        <v>1115905.3669673677</v>
      </c>
      <c r="AA39" s="13">
        <v>1185278.0967508371</v>
      </c>
      <c r="AB39" s="13">
        <v>1094635.5243693842</v>
      </c>
      <c r="AC39" s="13">
        <v>1051171.8770347296</v>
      </c>
    </row>
    <row r="40" spans="1:29" x14ac:dyDescent="0.55000000000000004">
      <c r="A40" s="11" t="s">
        <v>61</v>
      </c>
      <c r="B40" s="13">
        <v>994170.81554417103</v>
      </c>
      <c r="C40" s="13">
        <v>1125253.7081975644</v>
      </c>
      <c r="D40" s="13">
        <v>827713.95770258456</v>
      </c>
      <c r="E40" s="13">
        <v>1030862.7189905866</v>
      </c>
      <c r="F40" s="13">
        <v>1135519.6249168499</v>
      </c>
      <c r="G40" s="13">
        <v>1181174.4518752662</v>
      </c>
      <c r="H40" s="13">
        <v>1709301.062488765</v>
      </c>
      <c r="I40" s="13">
        <v>1568112.0869978662</v>
      </c>
      <c r="J40" s="13">
        <v>1694520.6986212269</v>
      </c>
      <c r="K40" s="13">
        <v>1172939.7777093551</v>
      </c>
      <c r="L40" s="13">
        <v>1316097.1905834952</v>
      </c>
      <c r="M40" s="13">
        <v>1761686.262870302</v>
      </c>
      <c r="N40" s="13">
        <v>2118573.4246862317</v>
      </c>
      <c r="O40" s="13">
        <v>2567225.6458019717</v>
      </c>
      <c r="P40" s="13">
        <v>2741815.2183042672</v>
      </c>
      <c r="Q40" s="13">
        <v>3338138.452308652</v>
      </c>
      <c r="R40" s="13">
        <v>3768663.5608191374</v>
      </c>
      <c r="S40" s="13">
        <v>3220317.9223672706</v>
      </c>
      <c r="T40" s="13">
        <v>3739534.4641515091</v>
      </c>
      <c r="U40" s="13">
        <v>3997537.9665386993</v>
      </c>
      <c r="V40" s="13">
        <v>3950732.5561906067</v>
      </c>
      <c r="W40" s="13">
        <v>4082336.2035227562</v>
      </c>
      <c r="X40" s="13">
        <v>4013068.8832558002</v>
      </c>
      <c r="Y40" s="13">
        <v>3518309.7641055384</v>
      </c>
      <c r="Z40" s="13">
        <v>3715534.2754243272</v>
      </c>
      <c r="AA40" s="13">
        <v>3522197.4224217432</v>
      </c>
      <c r="AB40" s="13">
        <v>3241732.3256951668</v>
      </c>
      <c r="AC40" s="13">
        <v>3118754.1016289089</v>
      </c>
    </row>
    <row r="41" spans="1:29" x14ac:dyDescent="0.55000000000000004">
      <c r="A41" s="11" t="s">
        <v>83</v>
      </c>
      <c r="B41" s="13">
        <v>37733882.342577711</v>
      </c>
      <c r="C41" s="13">
        <v>42411557.112471275</v>
      </c>
      <c r="D41" s="13">
        <v>32054971.867969565</v>
      </c>
      <c r="E41" s="13">
        <v>41553728.24149581</v>
      </c>
      <c r="F41" s="13">
        <v>45507610.093525805</v>
      </c>
      <c r="G41" s="13">
        <v>47543186.933909051</v>
      </c>
      <c r="H41" s="13">
        <v>70430185.770868674</v>
      </c>
      <c r="I41" s="13">
        <v>64555758.112083472</v>
      </c>
      <c r="J41" s="13">
        <v>73785887.58120656</v>
      </c>
      <c r="K41" s="13">
        <v>57387102.246070862</v>
      </c>
      <c r="L41" s="13">
        <v>66418775.53010495</v>
      </c>
      <c r="M41" s="13">
        <v>89456387.978189319</v>
      </c>
      <c r="N41" s="13">
        <v>120823553.38054748</v>
      </c>
      <c r="O41" s="13">
        <v>149374946.12741557</v>
      </c>
      <c r="P41" s="13">
        <v>164553573.92966637</v>
      </c>
      <c r="Q41" s="13">
        <v>205092485.99208319</v>
      </c>
      <c r="R41" s="13">
        <v>235295246.13393643</v>
      </c>
      <c r="S41" s="13">
        <v>194456577.1972304</v>
      </c>
      <c r="T41" s="13">
        <v>228735033.57104948</v>
      </c>
      <c r="U41" s="13">
        <v>249813258.04306388</v>
      </c>
      <c r="V41" s="13">
        <v>264110375.24501064</v>
      </c>
      <c r="W41" s="13">
        <v>290497281.12222868</v>
      </c>
      <c r="X41" s="13">
        <v>284854984.11448163</v>
      </c>
      <c r="Y41" s="13">
        <v>266496320.97621733</v>
      </c>
      <c r="Z41" s="13">
        <v>267801039.20814183</v>
      </c>
      <c r="AA41" s="13">
        <v>266593198.3627854</v>
      </c>
      <c r="AB41" s="13">
        <v>245024853.5650579</v>
      </c>
      <c r="AC41" s="13">
        <v>235624159.67751831</v>
      </c>
    </row>
    <row r="42" spans="1:29" x14ac:dyDescent="0.55000000000000004">
      <c r="A42" s="11" t="s">
        <v>79</v>
      </c>
      <c r="B42" s="13">
        <v>9855309.3151703142</v>
      </c>
      <c r="C42" s="13">
        <v>11489165.040213732</v>
      </c>
      <c r="D42" s="13">
        <v>8600674.1493187789</v>
      </c>
      <c r="E42" s="13">
        <v>13434292.27847141</v>
      </c>
      <c r="F42" s="13">
        <v>13770656.528595565</v>
      </c>
      <c r="G42" s="13">
        <v>14992149.107941048</v>
      </c>
      <c r="H42" s="13">
        <v>21035945.780735549</v>
      </c>
      <c r="I42" s="13">
        <v>18950830.53194467</v>
      </c>
      <c r="J42" s="13">
        <v>15654739.342507923</v>
      </c>
      <c r="K42" s="13">
        <v>13241254.86227251</v>
      </c>
      <c r="L42" s="13">
        <v>18856469.823819544</v>
      </c>
      <c r="M42" s="13">
        <v>19272968.437194604</v>
      </c>
      <c r="N42" s="13">
        <v>26362076.272818666</v>
      </c>
      <c r="O42" s="13">
        <v>32317660.111348439</v>
      </c>
      <c r="P42" s="13">
        <v>35870532.530482873</v>
      </c>
      <c r="Q42" s="13">
        <v>43267550.631817624</v>
      </c>
      <c r="R42" s="13">
        <v>48805478.780556358</v>
      </c>
      <c r="S42" s="13">
        <v>39864038.394811921</v>
      </c>
      <c r="T42" s="13">
        <v>47646429.365318306</v>
      </c>
      <c r="U42" s="13">
        <v>51827909.128447123</v>
      </c>
      <c r="V42" s="13">
        <v>54417304.120319903</v>
      </c>
      <c r="W42" s="13">
        <v>59303174.648456424</v>
      </c>
      <c r="X42" s="13">
        <v>58287016.850493729</v>
      </c>
      <c r="Y42" s="13">
        <v>52322633.852556884</v>
      </c>
      <c r="Z42" s="13">
        <v>52513967.802176274</v>
      </c>
      <c r="AA42" s="13">
        <v>52566898.729762219</v>
      </c>
      <c r="AB42" s="13">
        <v>49527562.363216922</v>
      </c>
      <c r="AC42" s="13">
        <v>47663502.837186337</v>
      </c>
    </row>
    <row r="43" spans="1:29" x14ac:dyDescent="0.55000000000000004">
      <c r="A43" s="11" t="s">
        <v>59</v>
      </c>
      <c r="B43" s="13">
        <v>1481295.1776667815</v>
      </c>
      <c r="C43" s="13">
        <v>1679232.9142133316</v>
      </c>
      <c r="D43" s="13">
        <v>1222850.8710513769</v>
      </c>
      <c r="E43" s="13">
        <v>1497712.5502211689</v>
      </c>
      <c r="F43" s="13">
        <v>1607968.7283480465</v>
      </c>
      <c r="G43" s="13">
        <v>1652597.0372107797</v>
      </c>
      <c r="H43" s="13">
        <v>2455114.947845913</v>
      </c>
      <c r="I43" s="13">
        <v>2289570.8923610128</v>
      </c>
      <c r="J43" s="13">
        <v>2491447.2955035991</v>
      </c>
      <c r="K43" s="13">
        <v>1757341.1722002763</v>
      </c>
      <c r="L43" s="13">
        <v>2011180.1170089862</v>
      </c>
      <c r="M43" s="13">
        <v>2783415.1644149516</v>
      </c>
      <c r="N43" s="13">
        <v>3477020.7883118559</v>
      </c>
      <c r="O43" s="13">
        <v>4316669.0588577688</v>
      </c>
      <c r="P43" s="13">
        <v>4228619.0755826756</v>
      </c>
      <c r="Q43" s="13">
        <v>5411317.3157139905</v>
      </c>
      <c r="R43" s="13">
        <v>6403318.6376429331</v>
      </c>
      <c r="S43" s="13">
        <v>5585258.8500518464</v>
      </c>
      <c r="T43" s="13">
        <v>6870331.8755309172</v>
      </c>
      <c r="U43" s="13">
        <v>7097006.3604482599</v>
      </c>
      <c r="V43" s="13">
        <v>7307972.7090237048</v>
      </c>
      <c r="W43" s="13">
        <v>7982839.0158679904</v>
      </c>
      <c r="X43" s="13">
        <v>7804743.8407265218</v>
      </c>
      <c r="Y43" s="13">
        <v>7220168.5389031516</v>
      </c>
      <c r="Z43" s="13">
        <v>7148354.5122559341</v>
      </c>
      <c r="AA43" s="13">
        <v>7034795.6610313039</v>
      </c>
      <c r="AB43" s="13">
        <v>6537153.3319009161</v>
      </c>
      <c r="AC43" s="13">
        <v>6258738.8007589001</v>
      </c>
    </row>
    <row r="44" spans="1:29" x14ac:dyDescent="0.55000000000000004">
      <c r="A44" s="11" t="s">
        <v>13</v>
      </c>
      <c r="B44" s="13">
        <v>455839.15384655981</v>
      </c>
      <c r="C44" s="13">
        <v>520454.44009593921</v>
      </c>
      <c r="D44" s="13">
        <v>366614.77601787768</v>
      </c>
      <c r="E44" s="13">
        <v>424842.4463193455</v>
      </c>
      <c r="F44" s="13">
        <v>449067.96151024406</v>
      </c>
      <c r="G44" s="13">
        <v>476526.97847851878</v>
      </c>
      <c r="H44" s="13">
        <v>714713.0463424921</v>
      </c>
      <c r="I44" s="13">
        <v>629080.07358782343</v>
      </c>
      <c r="J44" s="13">
        <v>661730.54211966705</v>
      </c>
      <c r="K44" s="13">
        <v>479176.34660562099</v>
      </c>
      <c r="L44" s="13">
        <v>556232.26200026623</v>
      </c>
      <c r="M44" s="13">
        <v>744927.06267256336</v>
      </c>
      <c r="N44" s="13">
        <v>891555.39603300637</v>
      </c>
      <c r="O44" s="13">
        <v>1097796.2483682276</v>
      </c>
      <c r="P44" s="13">
        <v>1244670.0837095748</v>
      </c>
      <c r="Q44" s="13">
        <v>1529556.0970136041</v>
      </c>
      <c r="R44" s="13">
        <v>1772280.5784406119</v>
      </c>
      <c r="S44" s="13">
        <v>1418440.7163755808</v>
      </c>
      <c r="T44" s="13">
        <v>1729539.5595004223</v>
      </c>
      <c r="U44" s="13">
        <v>1982580.0689000697</v>
      </c>
      <c r="V44" s="13">
        <v>1973907.7726789215</v>
      </c>
      <c r="W44" s="13">
        <v>2232193.1514848005</v>
      </c>
      <c r="X44" s="13">
        <v>2223667.2330841478</v>
      </c>
      <c r="Y44" s="13">
        <v>2008876.0037279169</v>
      </c>
      <c r="Z44" s="13">
        <v>2035379.504548142</v>
      </c>
      <c r="AA44" s="13">
        <v>2044655.5561794888</v>
      </c>
      <c r="AB44" s="13">
        <v>1949469.3386063222</v>
      </c>
      <c r="AC44" s="13">
        <v>1858938.7252562623</v>
      </c>
    </row>
    <row r="45" spans="1:29" x14ac:dyDescent="0.55000000000000004">
      <c r="A45" s="11" t="s">
        <v>73</v>
      </c>
      <c r="B45" s="13">
        <v>541863.98761893529</v>
      </c>
      <c r="C45" s="13">
        <v>617517.0862354784</v>
      </c>
      <c r="D45" s="13">
        <v>437869.52341429197</v>
      </c>
      <c r="E45" s="13">
        <v>524649.85243813356</v>
      </c>
      <c r="F45" s="13">
        <v>575249.11493833596</v>
      </c>
      <c r="G45" s="13">
        <v>593010.17774374643</v>
      </c>
      <c r="H45" s="13">
        <v>863764.19975323987</v>
      </c>
      <c r="I45" s="13">
        <v>810320.55121503014</v>
      </c>
      <c r="J45" s="13">
        <v>889919.93136590917</v>
      </c>
      <c r="K45" s="13">
        <v>625787.55119326932</v>
      </c>
      <c r="L45" s="13">
        <v>723028.60372155043</v>
      </c>
      <c r="M45" s="13">
        <v>987280.12532050465</v>
      </c>
      <c r="N45" s="13">
        <v>1189495.4819504542</v>
      </c>
      <c r="O45" s="13">
        <v>1481481.7436975408</v>
      </c>
      <c r="P45" s="13">
        <v>1460642.5887120096</v>
      </c>
      <c r="Q45" s="13">
        <v>1928677.004807299</v>
      </c>
      <c r="R45" s="13">
        <v>2222546.445047393</v>
      </c>
      <c r="S45" s="13">
        <v>1894759.6869004159</v>
      </c>
      <c r="T45" s="13">
        <v>1907826.8807573258</v>
      </c>
      <c r="U45" s="13">
        <v>2087035.7564029328</v>
      </c>
      <c r="V45" s="13">
        <v>2380233.9391596909</v>
      </c>
      <c r="W45" s="13">
        <v>2756960.0200171093</v>
      </c>
      <c r="X45" s="13">
        <v>2674807.5048623746</v>
      </c>
      <c r="Y45" s="13">
        <v>2468473.6010786742</v>
      </c>
      <c r="Z45" s="13">
        <v>2370627.0132589811</v>
      </c>
      <c r="AA45" s="13">
        <v>2376925.8078184715</v>
      </c>
      <c r="AB45" s="13">
        <v>2132309.3667103443</v>
      </c>
      <c r="AC45" s="13">
        <v>1985457.2251976836</v>
      </c>
    </row>
    <row r="46" spans="1:29" x14ac:dyDescent="0.55000000000000004">
      <c r="A46" s="11" t="s">
        <v>25</v>
      </c>
      <c r="B46" s="13">
        <v>383127.55664305971</v>
      </c>
      <c r="C46" s="13">
        <v>431862.68187003006</v>
      </c>
      <c r="D46" s="13">
        <v>334663.69888667017</v>
      </c>
      <c r="E46" s="13">
        <v>403773.49529380241</v>
      </c>
      <c r="F46" s="13">
        <v>389562.38189448643</v>
      </c>
      <c r="G46" s="13">
        <v>381633.03287068935</v>
      </c>
      <c r="H46" s="13">
        <v>579803.78865187918</v>
      </c>
      <c r="I46" s="13">
        <v>550136.39105841785</v>
      </c>
      <c r="J46" s="13">
        <v>592826.16298324848</v>
      </c>
      <c r="K46" s="13">
        <v>428945.47099327622</v>
      </c>
      <c r="L46" s="13">
        <v>496223.66125001258</v>
      </c>
      <c r="M46" s="13">
        <v>670696.16078447888</v>
      </c>
      <c r="N46" s="13">
        <v>838923.81481098349</v>
      </c>
      <c r="O46" s="13">
        <v>960497.65048596635</v>
      </c>
      <c r="P46" s="13">
        <v>1056960.3072913256</v>
      </c>
      <c r="Q46" s="13">
        <v>1283595.0736272694</v>
      </c>
      <c r="R46" s="13">
        <v>1415598.2125093269</v>
      </c>
      <c r="S46" s="13">
        <v>1253032.1853137768</v>
      </c>
      <c r="T46" s="13">
        <v>1581859.7105540053</v>
      </c>
      <c r="U46" s="13">
        <v>1628942.4224839788</v>
      </c>
      <c r="V46" s="13">
        <v>1740087.8682012593</v>
      </c>
      <c r="W46" s="13">
        <v>1736000.6791499576</v>
      </c>
      <c r="X46" s="13">
        <v>1698569.0969367428</v>
      </c>
      <c r="Y46" s="13">
        <v>1656958.7230626312</v>
      </c>
      <c r="Z46" s="13">
        <v>1617562.3843963686</v>
      </c>
      <c r="AA46" s="13">
        <v>1547643.6009550041</v>
      </c>
      <c r="AB46" s="13">
        <v>1395879.3287517433</v>
      </c>
      <c r="AC46" s="13">
        <v>1287381.9430990445</v>
      </c>
    </row>
    <row r="47" spans="1:29" x14ac:dyDescent="0.55000000000000004">
      <c r="A47" s="11" t="s">
        <v>7</v>
      </c>
      <c r="B47" s="13">
        <v>916130.50616600015</v>
      </c>
      <c r="C47" s="13">
        <v>1047780.8465804019</v>
      </c>
      <c r="D47" s="13">
        <v>731667.35651081498</v>
      </c>
      <c r="E47" s="13">
        <v>831471.73281379195</v>
      </c>
      <c r="F47" s="13">
        <v>854240.81673562585</v>
      </c>
      <c r="G47" s="13">
        <v>877105.19510129711</v>
      </c>
      <c r="H47" s="13">
        <v>1313982.3563880876</v>
      </c>
      <c r="I47" s="13">
        <v>1186408.3924258163</v>
      </c>
      <c r="J47" s="13">
        <v>1261634.6683059435</v>
      </c>
      <c r="K47" s="13">
        <v>912884.683537715</v>
      </c>
      <c r="L47" s="13">
        <v>1068496.0176224601</v>
      </c>
      <c r="M47" s="13">
        <v>1437663.419210233</v>
      </c>
      <c r="N47" s="13">
        <v>1705304.6545514376</v>
      </c>
      <c r="O47" s="13">
        <v>1944912.8587434683</v>
      </c>
      <c r="P47" s="13">
        <v>2033015.7253561337</v>
      </c>
      <c r="Q47" s="13">
        <v>2568857.8350241198</v>
      </c>
      <c r="R47" s="13">
        <v>2944440.757011855</v>
      </c>
      <c r="S47" s="13">
        <v>2495020.3255964424</v>
      </c>
      <c r="T47" s="13">
        <v>2989577.9105983176</v>
      </c>
      <c r="U47" s="13">
        <v>3172336.1541280071</v>
      </c>
      <c r="V47" s="13">
        <v>3245748.8886267603</v>
      </c>
      <c r="W47" s="13">
        <v>3391157.657853107</v>
      </c>
      <c r="X47" s="13">
        <v>3357154.5538620441</v>
      </c>
      <c r="Y47" s="13">
        <v>3016887.8629124695</v>
      </c>
      <c r="Z47" s="13">
        <v>3008370.2569543426</v>
      </c>
      <c r="AA47" s="13">
        <v>2891085.3525149599</v>
      </c>
      <c r="AB47" s="13">
        <v>2627887.4963840283</v>
      </c>
      <c r="AC47" s="13">
        <v>2528337.5818959074</v>
      </c>
    </row>
    <row r="48" spans="1:29" x14ac:dyDescent="0.55000000000000004">
      <c r="A48" s="11" t="s">
        <v>50</v>
      </c>
      <c r="B48" s="13">
        <v>2415675.9724732046</v>
      </c>
      <c r="C48" s="13">
        <v>2742939.8042538487</v>
      </c>
      <c r="D48" s="13">
        <v>1992719.3173224342</v>
      </c>
      <c r="E48" s="13">
        <v>2404450.4511293545</v>
      </c>
      <c r="F48" s="13">
        <v>2534931.942734322</v>
      </c>
      <c r="G48" s="13">
        <v>2605415.9829052901</v>
      </c>
      <c r="H48" s="13">
        <v>3967011.3232462201</v>
      </c>
      <c r="I48" s="13">
        <v>3720735.1312929299</v>
      </c>
      <c r="J48" s="13">
        <v>4076473.0740120555</v>
      </c>
      <c r="K48" s="13">
        <v>2947829.2270052503</v>
      </c>
      <c r="L48" s="13">
        <v>3328192.5570297432</v>
      </c>
      <c r="M48" s="13">
        <v>4584981.2158990735</v>
      </c>
      <c r="N48" s="13">
        <v>5853007.4433724955</v>
      </c>
      <c r="O48" s="13">
        <v>7465872.3780177943</v>
      </c>
      <c r="P48" s="13">
        <v>8164294.5163994525</v>
      </c>
      <c r="Q48" s="13">
        <v>10052639.58109241</v>
      </c>
      <c r="R48" s="13">
        <v>11319907.839469999</v>
      </c>
      <c r="S48" s="13">
        <v>9191285.3954143878</v>
      </c>
      <c r="T48" s="13">
        <v>11041008.556376215</v>
      </c>
      <c r="U48" s="13">
        <v>12181247.405237075</v>
      </c>
      <c r="V48" s="13">
        <v>12836231.795846241</v>
      </c>
      <c r="W48" s="13">
        <v>14180186.907722747</v>
      </c>
      <c r="X48" s="13">
        <v>13847238.88798851</v>
      </c>
      <c r="Y48" s="13">
        <v>12524385.33603734</v>
      </c>
      <c r="Z48" s="13">
        <v>12592730.426322466</v>
      </c>
      <c r="AA48" s="13">
        <v>12375845.921550939</v>
      </c>
      <c r="AB48" s="13">
        <v>11076762.192320079</v>
      </c>
      <c r="AC48" s="13">
        <v>10194358.672594776</v>
      </c>
    </row>
    <row r="49" spans="1:29" x14ac:dyDescent="0.55000000000000004">
      <c r="A49" s="11" t="s">
        <v>36</v>
      </c>
      <c r="B49" s="13">
        <v>558373.568502257</v>
      </c>
      <c r="C49" s="13">
        <v>638849.96127705462</v>
      </c>
      <c r="D49" s="13">
        <v>451823.02277586452</v>
      </c>
      <c r="E49" s="13">
        <v>520824.28201513906</v>
      </c>
      <c r="F49" s="13">
        <v>543923.92302252504</v>
      </c>
      <c r="G49" s="13">
        <v>546410.18872265657</v>
      </c>
      <c r="H49" s="13">
        <v>793687.34234356252</v>
      </c>
      <c r="I49" s="13">
        <v>717715.33249051275</v>
      </c>
      <c r="J49" s="13">
        <v>788143.03165984689</v>
      </c>
      <c r="K49" s="13">
        <v>592530.54484568315</v>
      </c>
      <c r="L49" s="13">
        <v>687006.58776557748</v>
      </c>
      <c r="M49" s="13">
        <v>923860.67660622869</v>
      </c>
      <c r="N49" s="13">
        <v>1094506.0902813631</v>
      </c>
      <c r="O49" s="13">
        <v>1431232.1133011021</v>
      </c>
      <c r="P49" s="13">
        <v>1564209.6291967968</v>
      </c>
      <c r="Q49" s="13">
        <v>1854018.1319066321</v>
      </c>
      <c r="R49" s="13">
        <v>2186713.3310225545</v>
      </c>
      <c r="S49" s="13">
        <v>1808264.5883448147</v>
      </c>
      <c r="T49" s="13">
        <v>2191677.4785230076</v>
      </c>
      <c r="U49" s="13">
        <v>2444773.3824031763</v>
      </c>
      <c r="V49" s="13">
        <v>2446531.9567780388</v>
      </c>
      <c r="W49" s="13">
        <v>2639777.3593653869</v>
      </c>
      <c r="X49" s="13">
        <v>2445592.8423213717</v>
      </c>
      <c r="Y49" s="13">
        <v>2220269.7931132042</v>
      </c>
      <c r="Z49" s="13">
        <v>2191090.7386447522</v>
      </c>
      <c r="AA49" s="13">
        <v>2396273.7760501159</v>
      </c>
      <c r="AB49" s="13">
        <v>2234501.290438076</v>
      </c>
      <c r="AC49" s="13">
        <v>2114253.5249951463</v>
      </c>
    </row>
    <row r="50" spans="1:29" x14ac:dyDescent="0.55000000000000004">
      <c r="A50" s="11" t="s">
        <v>5</v>
      </c>
      <c r="B50" s="13">
        <v>920685.22018044442</v>
      </c>
      <c r="C50" s="13">
        <v>1034757.6038633682</v>
      </c>
      <c r="D50" s="13">
        <v>785556.67496031243</v>
      </c>
      <c r="E50" s="13">
        <v>1008972.3675297055</v>
      </c>
      <c r="F50" s="13">
        <v>1071414.9806530981</v>
      </c>
      <c r="G50" s="13">
        <v>1085218.6046646184</v>
      </c>
      <c r="H50" s="13">
        <v>1627664.9299245793</v>
      </c>
      <c r="I50" s="13">
        <v>1514929.8814879551</v>
      </c>
      <c r="J50" s="13">
        <v>1596532.2790141331</v>
      </c>
      <c r="K50" s="13">
        <v>1104480.9335158411</v>
      </c>
      <c r="L50" s="13">
        <v>1271058.4638330732</v>
      </c>
      <c r="M50" s="13">
        <v>1691924.438233715</v>
      </c>
      <c r="N50" s="13">
        <v>2025874.1401317562</v>
      </c>
      <c r="O50" s="13">
        <v>2489590.211824947</v>
      </c>
      <c r="P50" s="13">
        <v>2652882.0866562068</v>
      </c>
      <c r="Q50" s="13">
        <v>3293629.3025278863</v>
      </c>
      <c r="R50" s="13">
        <v>3792857.8077439028</v>
      </c>
      <c r="S50" s="13">
        <v>3197833.9342973251</v>
      </c>
      <c r="T50" s="13">
        <v>3956944.7910663257</v>
      </c>
      <c r="U50" s="13">
        <v>4091398.4683245225</v>
      </c>
      <c r="V50" s="13">
        <v>4286989.636673498</v>
      </c>
      <c r="W50" s="13">
        <v>4507221.9570325958</v>
      </c>
      <c r="X50" s="13">
        <v>4361522.7054395368</v>
      </c>
      <c r="Y50" s="13">
        <v>3871034.0064073103</v>
      </c>
      <c r="Z50" s="13">
        <v>3849683.7689708346</v>
      </c>
      <c r="AA50" s="13">
        <v>3778480.9150745003</v>
      </c>
      <c r="AB50" s="13">
        <v>3529110.9980460517</v>
      </c>
      <c r="AC50" s="13">
        <v>3346667.4832388577</v>
      </c>
    </row>
    <row r="51" spans="1:29" x14ac:dyDescent="0.55000000000000004">
      <c r="A51" s="11" t="s">
        <v>43</v>
      </c>
      <c r="B51" s="13">
        <v>459157.09335891297</v>
      </c>
      <c r="C51" s="13">
        <v>526053.99622043211</v>
      </c>
      <c r="D51" s="13">
        <v>369472.87869012839</v>
      </c>
      <c r="E51" s="13">
        <v>427926.5882515877</v>
      </c>
      <c r="F51" s="13">
        <v>457085.37919115467</v>
      </c>
      <c r="G51" s="13">
        <v>456070.59897248162</v>
      </c>
      <c r="H51" s="13">
        <v>642179.26910663152</v>
      </c>
      <c r="I51" s="13">
        <v>585840.24426910537</v>
      </c>
      <c r="J51" s="13">
        <v>647990.70833430381</v>
      </c>
      <c r="K51" s="13">
        <v>467678.46961782221</v>
      </c>
      <c r="L51" s="13">
        <v>526114.51015215321</v>
      </c>
      <c r="M51" s="13">
        <v>708157.34709003649</v>
      </c>
      <c r="N51" s="13">
        <v>861891.93409803556</v>
      </c>
      <c r="O51" s="13">
        <v>1105605.821921889</v>
      </c>
      <c r="P51" s="13">
        <v>1108963.5943553203</v>
      </c>
      <c r="Q51" s="13">
        <v>1340816.7927757225</v>
      </c>
      <c r="R51" s="13">
        <v>1513661.5583478755</v>
      </c>
      <c r="S51" s="13">
        <v>1346339.9853320422</v>
      </c>
      <c r="T51" s="13">
        <v>1729814.0038088963</v>
      </c>
      <c r="U51" s="13">
        <v>1817662.9104309208</v>
      </c>
      <c r="V51" s="13">
        <v>1795896.6929081813</v>
      </c>
      <c r="W51" s="13">
        <v>1879470.8878790557</v>
      </c>
      <c r="X51" s="13">
        <v>1798143.8990899727</v>
      </c>
      <c r="Y51" s="13">
        <v>1646285.2202491856</v>
      </c>
      <c r="Z51" s="13">
        <v>1707391.6051494363</v>
      </c>
      <c r="AA51" s="13">
        <v>1705496.0226358513</v>
      </c>
      <c r="AB51" s="13">
        <v>1551957.1929361848</v>
      </c>
      <c r="AC51" s="13">
        <v>1444012.693595543</v>
      </c>
    </row>
    <row r="52" spans="1:29" x14ac:dyDescent="0.55000000000000004">
      <c r="A52" s="11" t="s">
        <v>76</v>
      </c>
      <c r="B52" s="13">
        <v>133036.6752276448</v>
      </c>
      <c r="C52" s="13">
        <v>150813.06847492504</v>
      </c>
      <c r="D52" s="13">
        <v>109740.71699489841</v>
      </c>
      <c r="E52" s="13">
        <v>136058.79133737969</v>
      </c>
      <c r="F52" s="13">
        <v>151258.8387316397</v>
      </c>
      <c r="G52" s="13">
        <v>158133.81582078713</v>
      </c>
      <c r="H52" s="13">
        <v>232099.70783265529</v>
      </c>
      <c r="I52" s="13">
        <v>216796.73412313085</v>
      </c>
      <c r="J52" s="13">
        <v>232137.89249921899</v>
      </c>
      <c r="K52" s="13">
        <v>159285.07156630617</v>
      </c>
      <c r="L52" s="13">
        <v>187141.16471826693</v>
      </c>
      <c r="M52" s="13">
        <v>263270.20984794316</v>
      </c>
      <c r="N52" s="13">
        <v>325481.1752917539</v>
      </c>
      <c r="O52" s="13">
        <v>457152.61497601814</v>
      </c>
      <c r="P52" s="13">
        <v>468147.79034453334</v>
      </c>
      <c r="Q52" s="13">
        <v>585266.23588794866</v>
      </c>
      <c r="R52" s="13">
        <v>614931.91476825275</v>
      </c>
      <c r="S52" s="13">
        <v>573032.28499809455</v>
      </c>
      <c r="T52" s="13">
        <v>716278.48070118914</v>
      </c>
      <c r="U52" s="13">
        <v>643575.2068034464</v>
      </c>
      <c r="V52" s="13">
        <v>694759.89497413102</v>
      </c>
      <c r="W52" s="13">
        <v>864429.22049182851</v>
      </c>
      <c r="X52" s="13">
        <v>803340.32542417198</v>
      </c>
      <c r="Y52" s="13">
        <v>836731.48158402473</v>
      </c>
      <c r="Z52" s="13">
        <v>803788.44325657003</v>
      </c>
      <c r="AA52" s="13">
        <v>796616.23066095321</v>
      </c>
      <c r="AB52" s="13">
        <v>739246.42521131993</v>
      </c>
      <c r="AC52" s="13">
        <v>719984.34166501334</v>
      </c>
    </row>
    <row r="53" spans="1:29" x14ac:dyDescent="0.55000000000000004">
      <c r="A53" s="11" t="s">
        <v>17</v>
      </c>
      <c r="B53" s="13">
        <v>3684861.5727110822</v>
      </c>
      <c r="C53" s="13">
        <v>4158563.8409734196</v>
      </c>
      <c r="D53" s="13">
        <v>3129507.4508636771</v>
      </c>
      <c r="E53" s="13">
        <v>4021936.410664198</v>
      </c>
      <c r="F53" s="13">
        <v>4523215.5521053299</v>
      </c>
      <c r="G53" s="13">
        <v>4782657.1232516142</v>
      </c>
      <c r="H53" s="13">
        <v>6968008.2459028913</v>
      </c>
      <c r="I53" s="13">
        <v>6400600.3138860557</v>
      </c>
      <c r="J53" s="13">
        <v>7200207.115683225</v>
      </c>
      <c r="K53" s="13">
        <v>5310933.7023231229</v>
      </c>
      <c r="L53" s="13">
        <v>6233035.8157680267</v>
      </c>
      <c r="M53" s="13">
        <v>8779494.8913622722</v>
      </c>
      <c r="N53" s="13">
        <v>11523703.638313191</v>
      </c>
      <c r="O53" s="13">
        <v>14831957.84335535</v>
      </c>
      <c r="P53" s="13">
        <v>17194594.253957573</v>
      </c>
      <c r="Q53" s="13">
        <v>21718738.946933862</v>
      </c>
      <c r="R53" s="13">
        <v>25469776.209410682</v>
      </c>
      <c r="S53" s="13">
        <v>19936920.758039456</v>
      </c>
      <c r="T53" s="13">
        <v>24666160.933388434</v>
      </c>
      <c r="U53" s="13">
        <v>28594562.997799385</v>
      </c>
      <c r="V53" s="13">
        <v>29885615.885861631</v>
      </c>
      <c r="W53" s="13">
        <v>34075636.908129625</v>
      </c>
      <c r="X53" s="13">
        <v>33831169.734517045</v>
      </c>
      <c r="Y53" s="13">
        <v>31526879.542203072</v>
      </c>
      <c r="Z53" s="13">
        <v>31826369.190693878</v>
      </c>
      <c r="AA53" s="13">
        <v>32996731.473004762</v>
      </c>
      <c r="AB53" s="13">
        <v>31850913.314043552</v>
      </c>
      <c r="AC53" s="13">
        <v>30551412.68170945</v>
      </c>
    </row>
    <row r="54" spans="1:29" x14ac:dyDescent="0.55000000000000004">
      <c r="A54" s="11" t="s">
        <v>52</v>
      </c>
      <c r="B54" s="13">
        <v>3878073.2327302932</v>
      </c>
      <c r="C54" s="13">
        <v>4409204.223057596</v>
      </c>
      <c r="D54" s="13">
        <v>3164133.5517217531</v>
      </c>
      <c r="E54" s="13">
        <v>3854461.095808256</v>
      </c>
      <c r="F54" s="13">
        <v>4201589.6916808616</v>
      </c>
      <c r="G54" s="13">
        <v>4218249.2298230184</v>
      </c>
      <c r="H54" s="13">
        <v>5969647.268448486</v>
      </c>
      <c r="I54" s="13">
        <v>5533619.0460406058</v>
      </c>
      <c r="J54" s="13">
        <v>6140592.3778826315</v>
      </c>
      <c r="K54" s="13">
        <v>4369817.3872570079</v>
      </c>
      <c r="L54" s="13">
        <v>4976050.4219688782</v>
      </c>
      <c r="M54" s="13">
        <v>6800134.702985879</v>
      </c>
      <c r="N54" s="13">
        <v>8292951.066019428</v>
      </c>
      <c r="O54" s="13">
        <v>10262555.978796899</v>
      </c>
      <c r="P54" s="13">
        <v>11088336.470583767</v>
      </c>
      <c r="Q54" s="13">
        <v>13660962.246933412</v>
      </c>
      <c r="R54" s="13">
        <v>15604240.243858172</v>
      </c>
      <c r="S54" s="13">
        <v>13507439.411805589</v>
      </c>
      <c r="T54" s="13">
        <v>15437580.983071627</v>
      </c>
      <c r="U54" s="13">
        <v>16997983.984288421</v>
      </c>
      <c r="V54" s="13">
        <v>17458623.352461606</v>
      </c>
      <c r="W54" s="13">
        <v>19740746.898707643</v>
      </c>
      <c r="X54" s="13">
        <v>20095570.244203493</v>
      </c>
      <c r="Y54" s="13">
        <v>18495827.021149911</v>
      </c>
      <c r="Z54" s="13">
        <v>18434767.717645954</v>
      </c>
      <c r="AA54" s="13">
        <v>18073261.547762193</v>
      </c>
      <c r="AB54" s="13">
        <v>16706969.447780529</v>
      </c>
      <c r="AC54" s="13">
        <v>15514346.014290147</v>
      </c>
    </row>
    <row r="55" spans="1:29" x14ac:dyDescent="0.55000000000000004">
      <c r="A55" s="11" t="s">
        <v>42</v>
      </c>
      <c r="B55" s="13">
        <v>1069617.011302541</v>
      </c>
      <c r="C55" s="13">
        <v>1211545.4238888624</v>
      </c>
      <c r="D55" s="13">
        <v>903364.8636436821</v>
      </c>
      <c r="E55" s="13">
        <v>1108195.4179490895</v>
      </c>
      <c r="F55" s="13">
        <v>1190879.7651754341</v>
      </c>
      <c r="G55" s="13">
        <v>1238722.5454445377</v>
      </c>
      <c r="H55" s="13">
        <v>1790151.5989659308</v>
      </c>
      <c r="I55" s="13">
        <v>1622582.6994991007</v>
      </c>
      <c r="J55" s="13">
        <v>1770622.9259472659</v>
      </c>
      <c r="K55" s="13">
        <v>1271513.2146350422</v>
      </c>
      <c r="L55" s="13">
        <v>1453775.2675261302</v>
      </c>
      <c r="M55" s="13">
        <v>1961219.4401478984</v>
      </c>
      <c r="N55" s="13">
        <v>2402099.3416620265</v>
      </c>
      <c r="O55" s="13">
        <v>2995397.7984320079</v>
      </c>
      <c r="P55" s="13">
        <v>3237022.1996107176</v>
      </c>
      <c r="Q55" s="13">
        <v>4021592.0237699086</v>
      </c>
      <c r="R55" s="13">
        <v>4818668.716988029</v>
      </c>
      <c r="S55" s="13">
        <v>3953331.9865241647</v>
      </c>
      <c r="T55" s="13">
        <v>4679480.4650526298</v>
      </c>
      <c r="U55" s="13">
        <v>4882843.5994254379</v>
      </c>
      <c r="V55" s="13">
        <v>4945310.4423694583</v>
      </c>
      <c r="W55" s="13">
        <v>5294153.548621065</v>
      </c>
      <c r="X55" s="13">
        <v>5178470.6316285273</v>
      </c>
      <c r="Y55" s="13">
        <v>4658781.7681283504</v>
      </c>
      <c r="Z55" s="13">
        <v>4616645.8863591719</v>
      </c>
      <c r="AA55" s="13">
        <v>4557712.8654135969</v>
      </c>
      <c r="AB55" s="13">
        <v>4154162.9923366699</v>
      </c>
      <c r="AC55" s="13">
        <v>3826261.6987951328</v>
      </c>
    </row>
    <row r="56" spans="1:29" x14ac:dyDescent="0.55000000000000004">
      <c r="A56" s="11" t="s">
        <v>54</v>
      </c>
      <c r="B56" s="13">
        <v>1099383.4298008734</v>
      </c>
      <c r="C56" s="13">
        <v>1246897.8846609318</v>
      </c>
      <c r="D56" s="13">
        <v>917253.67445546505</v>
      </c>
      <c r="E56" s="13">
        <v>1116482.9713830848</v>
      </c>
      <c r="F56" s="13">
        <v>1184885.6176210504</v>
      </c>
      <c r="G56" s="13">
        <v>1204500.9977819941</v>
      </c>
      <c r="H56" s="13">
        <v>1757622.1487047265</v>
      </c>
      <c r="I56" s="13">
        <v>1622611.856454534</v>
      </c>
      <c r="J56" s="13">
        <v>1765333.0938137306</v>
      </c>
      <c r="K56" s="13">
        <v>1241464.662037944</v>
      </c>
      <c r="L56" s="13">
        <v>1403414.3582123425</v>
      </c>
      <c r="M56" s="13">
        <v>1945736.1269195231</v>
      </c>
      <c r="N56" s="13">
        <v>2412041.2189271688</v>
      </c>
      <c r="O56" s="13">
        <v>3246076.9831880531</v>
      </c>
      <c r="P56" s="13">
        <v>3205032.1933069066</v>
      </c>
      <c r="Q56" s="13">
        <v>3966842.6127405833</v>
      </c>
      <c r="R56" s="13">
        <v>4529888.5472435923</v>
      </c>
      <c r="S56" s="13">
        <v>3927354.2356311292</v>
      </c>
      <c r="T56" s="13">
        <v>4605717.761872408</v>
      </c>
      <c r="U56" s="13">
        <v>5017485.6871229904</v>
      </c>
      <c r="V56" s="13">
        <v>5220828.1734534167</v>
      </c>
      <c r="W56" s="13">
        <v>5532193.1993005937</v>
      </c>
      <c r="X56" s="13">
        <v>5328406.1313228644</v>
      </c>
      <c r="Y56" s="13">
        <v>5094319.5334495576</v>
      </c>
      <c r="Z56" s="13">
        <v>5050999.8904147884</v>
      </c>
      <c r="AA56" s="13">
        <v>4815653.6432001581</v>
      </c>
      <c r="AB56" s="13">
        <v>4259859.152053535</v>
      </c>
      <c r="AC56" s="13">
        <v>4009877.1961325211</v>
      </c>
    </row>
    <row r="57" spans="1:29" x14ac:dyDescent="0.55000000000000004">
      <c r="A57" s="11" t="s">
        <v>49</v>
      </c>
      <c r="B57" s="13">
        <v>2816062.7156906412</v>
      </c>
      <c r="C57" s="13">
        <v>3172395.5985965622</v>
      </c>
      <c r="D57" s="13">
        <v>2396191.6055434109</v>
      </c>
      <c r="E57" s="13">
        <v>3074762.5439468995</v>
      </c>
      <c r="F57" s="13">
        <v>3398324.5983824786</v>
      </c>
      <c r="G57" s="13">
        <v>3596781.7096795584</v>
      </c>
      <c r="H57" s="13">
        <v>5291220.075749035</v>
      </c>
      <c r="I57" s="13">
        <v>4782915.444924715</v>
      </c>
      <c r="J57" s="13">
        <v>5106315.6373099936</v>
      </c>
      <c r="K57" s="13">
        <v>3538177.6849822397</v>
      </c>
      <c r="L57" s="13">
        <v>4012756.2260628841</v>
      </c>
      <c r="M57" s="13">
        <v>5477916.0902703023</v>
      </c>
      <c r="N57" s="13">
        <v>6891884.9647145374</v>
      </c>
      <c r="O57" s="13">
        <v>8891662.6032483801</v>
      </c>
      <c r="P57" s="13">
        <v>9583455.6266920976</v>
      </c>
      <c r="Q57" s="13">
        <v>11138970.685823217</v>
      </c>
      <c r="R57" s="13">
        <v>13031136.563702777</v>
      </c>
      <c r="S57" s="13">
        <v>10865403.117510714</v>
      </c>
      <c r="T57" s="13">
        <v>12205048.221381465</v>
      </c>
      <c r="U57" s="13">
        <v>12723354.821766248</v>
      </c>
      <c r="V57" s="13">
        <v>14600708.789608207</v>
      </c>
      <c r="W57" s="13">
        <v>15233197.905984348</v>
      </c>
      <c r="X57" s="13">
        <v>15157414.361243917</v>
      </c>
      <c r="Y57" s="13">
        <v>13851625.594657239</v>
      </c>
      <c r="Z57" s="13">
        <v>13944209.340783505</v>
      </c>
      <c r="AA57" s="13">
        <v>13736179.909330204</v>
      </c>
      <c r="AB57" s="13">
        <v>13454505.467543289</v>
      </c>
      <c r="AC57" s="13">
        <v>13371359.324604064</v>
      </c>
    </row>
    <row r="58" spans="1:29" x14ac:dyDescent="0.55000000000000004">
      <c r="A58" s="11" t="s">
        <v>71</v>
      </c>
      <c r="B58" s="13">
        <v>670606.70820600889</v>
      </c>
      <c r="C58" s="13">
        <v>755062.83345257712</v>
      </c>
      <c r="D58" s="13">
        <v>560837.6497733905</v>
      </c>
      <c r="E58" s="13">
        <v>726309.9809927881</v>
      </c>
      <c r="F58" s="13">
        <v>807680.34921095858</v>
      </c>
      <c r="G58" s="13">
        <v>829658.24393697351</v>
      </c>
      <c r="H58" s="13">
        <v>1210864.3247530239</v>
      </c>
      <c r="I58" s="13">
        <v>1117439.3540942739</v>
      </c>
      <c r="J58" s="13">
        <v>1185868.3134863947</v>
      </c>
      <c r="K58" s="13">
        <v>819678.401716967</v>
      </c>
      <c r="L58" s="13">
        <v>981270.80801885086</v>
      </c>
      <c r="M58" s="13">
        <v>1378674.5064035577</v>
      </c>
      <c r="N58" s="13">
        <v>1709642.9422685287</v>
      </c>
      <c r="O58" s="13">
        <v>2124809.5356245991</v>
      </c>
      <c r="P58" s="13">
        <v>2374612.4610617557</v>
      </c>
      <c r="Q58" s="13">
        <v>2880709.3721572431</v>
      </c>
      <c r="R58" s="13">
        <v>3280397.8231959925</v>
      </c>
      <c r="S58" s="13">
        <v>2847097.5272409976</v>
      </c>
      <c r="T58" s="13">
        <v>3769536.5175288967</v>
      </c>
      <c r="U58" s="13">
        <v>3994858.1693199072</v>
      </c>
      <c r="V58" s="13">
        <v>4402999.3233571369</v>
      </c>
      <c r="W58" s="13">
        <v>4821036.5281049339</v>
      </c>
      <c r="X58" s="13">
        <v>4766510.0069433227</v>
      </c>
      <c r="Y58" s="13">
        <v>4461645.7056755619</v>
      </c>
      <c r="Z58" s="13">
        <v>4394651.7650853936</v>
      </c>
      <c r="AA58" s="13">
        <v>4312828.0334589677</v>
      </c>
      <c r="AB58" s="13">
        <v>4016519.4959936319</v>
      </c>
      <c r="AC58" s="13">
        <v>3814877.3849836714</v>
      </c>
    </row>
    <row r="59" spans="1:29" x14ac:dyDescent="0.55000000000000004">
      <c r="A59" s="11" t="s">
        <v>75</v>
      </c>
      <c r="B59" s="13">
        <v>3268379.9580982355</v>
      </c>
      <c r="C59" s="13">
        <v>3686703.9024177422</v>
      </c>
      <c r="D59" s="13">
        <v>2734402.0105068861</v>
      </c>
      <c r="E59" s="13">
        <v>3493160.1141300709</v>
      </c>
      <c r="F59" s="13">
        <v>3858899.3112602569</v>
      </c>
      <c r="G59" s="13">
        <v>3934357.9055964327</v>
      </c>
      <c r="H59" s="13">
        <v>5647670.7635448957</v>
      </c>
      <c r="I59" s="13">
        <v>5198034.2548398152</v>
      </c>
      <c r="J59" s="13">
        <v>5564520.0256683975</v>
      </c>
      <c r="K59" s="13">
        <v>3805149.6356461369</v>
      </c>
      <c r="L59" s="13">
        <v>4310644.8551330762</v>
      </c>
      <c r="M59" s="13">
        <v>5855213.9253440425</v>
      </c>
      <c r="N59" s="13">
        <v>7231941.9435976529</v>
      </c>
      <c r="O59" s="13">
        <v>9086656.2450889144</v>
      </c>
      <c r="P59" s="13">
        <v>9873598.4838421326</v>
      </c>
      <c r="Q59" s="13">
        <v>12207563.582366407</v>
      </c>
      <c r="R59" s="13">
        <v>14040223.305167668</v>
      </c>
      <c r="S59" s="13">
        <v>11665907.891550792</v>
      </c>
      <c r="T59" s="13">
        <v>14100004.231335821</v>
      </c>
      <c r="U59" s="13">
        <v>14785473.955821162</v>
      </c>
      <c r="V59" s="13">
        <v>15676977.932348046</v>
      </c>
      <c r="W59" s="13">
        <v>16585493.164378051</v>
      </c>
      <c r="X59" s="13">
        <v>16658434.012013486</v>
      </c>
      <c r="Y59" s="13">
        <v>15450341.139514228</v>
      </c>
      <c r="Z59" s="13">
        <v>15647434.893229077</v>
      </c>
      <c r="AA59" s="13">
        <v>15315486.370486252</v>
      </c>
      <c r="AB59" s="13">
        <v>14075471.400072999</v>
      </c>
      <c r="AC59" s="13">
        <v>13340235.66723983</v>
      </c>
    </row>
    <row r="60" spans="1:29" x14ac:dyDescent="0.55000000000000004">
      <c r="A60" s="11" t="s">
        <v>81</v>
      </c>
      <c r="B60" s="13">
        <v>1694312.0222321376</v>
      </c>
      <c r="C60" s="13">
        <v>1908963.2573444154</v>
      </c>
      <c r="D60" s="13">
        <v>1438401.6740623817</v>
      </c>
      <c r="E60" s="13">
        <v>1871190.6778786746</v>
      </c>
      <c r="F60" s="13">
        <v>2159538.852203066</v>
      </c>
      <c r="G60" s="13">
        <v>2372549.6994837401</v>
      </c>
      <c r="H60" s="13">
        <v>3542967.0998092843</v>
      </c>
      <c r="I60" s="13">
        <v>3260333.3399172854</v>
      </c>
      <c r="J60" s="13">
        <v>3516458.7103038295</v>
      </c>
      <c r="K60" s="13">
        <v>2405934.9987538387</v>
      </c>
      <c r="L60" s="13">
        <v>2705908.9915763638</v>
      </c>
      <c r="M60" s="13">
        <v>3742667.379009753</v>
      </c>
      <c r="N60" s="13">
        <v>4736903.6298143417</v>
      </c>
      <c r="O60" s="13">
        <v>5939663.126746973</v>
      </c>
      <c r="P60" s="13">
        <v>6662015.376606537</v>
      </c>
      <c r="Q60" s="13">
        <v>7942457.1150169186</v>
      </c>
      <c r="R60" s="13">
        <v>9022767.483473964</v>
      </c>
      <c r="S60" s="13">
        <v>7647451.600390764</v>
      </c>
      <c r="T60" s="13">
        <v>9369636.0694200546</v>
      </c>
      <c r="U60" s="13">
        <v>10020021.261090824</v>
      </c>
      <c r="V60" s="13">
        <v>10333915.206469405</v>
      </c>
      <c r="W60" s="13">
        <v>10994189.982822655</v>
      </c>
      <c r="X60" s="13">
        <v>10899918.065610012</v>
      </c>
      <c r="Y60" s="13">
        <v>9966202.9408297259</v>
      </c>
      <c r="Z60" s="13">
        <v>9709294.4468838982</v>
      </c>
      <c r="AA60" s="13">
        <v>9580937.0370670222</v>
      </c>
      <c r="AB60" s="13">
        <v>9014884.6609341074</v>
      </c>
      <c r="AC60" s="13">
        <v>8530680.3657923248</v>
      </c>
    </row>
    <row r="61" spans="1:29" x14ac:dyDescent="0.55000000000000004">
      <c r="A61" s="11" t="s">
        <v>46</v>
      </c>
      <c r="B61" s="13">
        <v>403883.9083182803</v>
      </c>
      <c r="C61" s="13">
        <v>456624.63599638268</v>
      </c>
      <c r="D61" s="13">
        <v>349053.85892840015</v>
      </c>
      <c r="E61" s="13">
        <v>424430.71658659651</v>
      </c>
      <c r="F61" s="13">
        <v>426282.61199783644</v>
      </c>
      <c r="G61" s="13">
        <v>419375.66726472409</v>
      </c>
      <c r="H61" s="13">
        <v>633671.35052235785</v>
      </c>
      <c r="I61" s="13">
        <v>612811.58083262749</v>
      </c>
      <c r="J61" s="13">
        <v>657649.30227745418</v>
      </c>
      <c r="K61" s="13">
        <v>465508.25032037427</v>
      </c>
      <c r="L61" s="13">
        <v>552854.70388761791</v>
      </c>
      <c r="M61" s="13">
        <v>765269.41074589686</v>
      </c>
      <c r="N61" s="13">
        <v>941914.41156904516</v>
      </c>
      <c r="O61" s="13">
        <v>1192992.9222699886</v>
      </c>
      <c r="P61" s="13">
        <v>1241629.5372966419</v>
      </c>
      <c r="Q61" s="13">
        <v>1491803.9113849537</v>
      </c>
      <c r="R61" s="13">
        <v>1711661.8868790243</v>
      </c>
      <c r="S61" s="13">
        <v>1524651.7167084811</v>
      </c>
      <c r="T61" s="13">
        <v>1947231.3819339955</v>
      </c>
      <c r="U61" s="13">
        <v>2082062.6523349313</v>
      </c>
      <c r="V61" s="13">
        <v>2269123.5193304848</v>
      </c>
      <c r="W61" s="13">
        <v>2374717.2398051224</v>
      </c>
      <c r="X61" s="13">
        <v>2210741.8167268606</v>
      </c>
      <c r="Y61" s="13">
        <v>1959202.2871583228</v>
      </c>
      <c r="Z61" s="13">
        <v>1921972.0605395946</v>
      </c>
      <c r="AA61" s="13">
        <v>1834841.6162205415</v>
      </c>
      <c r="AB61" s="13">
        <v>1683129.1246916505</v>
      </c>
      <c r="AC61" s="13">
        <v>1625746.8545710696</v>
      </c>
    </row>
    <row r="62" spans="1:29" x14ac:dyDescent="0.55000000000000004">
      <c r="A62" s="11" t="s">
        <v>47</v>
      </c>
      <c r="B62" s="13">
        <v>535612.01843151648</v>
      </c>
      <c r="C62" s="13">
        <v>610812.71669761871</v>
      </c>
      <c r="D62" s="13">
        <v>432086.22451705061</v>
      </c>
      <c r="E62" s="13">
        <v>523119.41424603178</v>
      </c>
      <c r="F62" s="13">
        <v>582793.73591671966</v>
      </c>
      <c r="G62" s="13">
        <v>598893.22544361081</v>
      </c>
      <c r="H62" s="13">
        <v>855235.80226936331</v>
      </c>
      <c r="I62" s="13">
        <v>769786.5865625774</v>
      </c>
      <c r="J62" s="13">
        <v>852199.80227243435</v>
      </c>
      <c r="K62" s="13">
        <v>613866.84325441741</v>
      </c>
      <c r="L62" s="13">
        <v>667092.05587289133</v>
      </c>
      <c r="M62" s="13">
        <v>934837.69855626533</v>
      </c>
      <c r="N62" s="13">
        <v>1261523.1022661948</v>
      </c>
      <c r="O62" s="13">
        <v>1414503.9407681543</v>
      </c>
      <c r="P62" s="13">
        <v>1458436.6194955113</v>
      </c>
      <c r="Q62" s="13">
        <v>1802750.3910399487</v>
      </c>
      <c r="R62" s="13">
        <v>2045614.4833665786</v>
      </c>
      <c r="S62" s="13">
        <v>1739097.2279924077</v>
      </c>
      <c r="T62" s="13">
        <v>2232017.409710635</v>
      </c>
      <c r="U62" s="13">
        <v>2355592.5299475519</v>
      </c>
      <c r="V62" s="13">
        <v>2307097.4884506203</v>
      </c>
      <c r="W62" s="13">
        <v>2510633.0279269158</v>
      </c>
      <c r="X62" s="13">
        <v>2481481.6255864203</v>
      </c>
      <c r="Y62" s="13">
        <v>2300851.3234128519</v>
      </c>
      <c r="Z62" s="13">
        <v>2190616.423917402</v>
      </c>
      <c r="AA62" s="13">
        <v>2065606.9519777459</v>
      </c>
      <c r="AB62" s="13">
        <v>1906174.2863759771</v>
      </c>
      <c r="AC62" s="13">
        <v>1776156.1229145054</v>
      </c>
    </row>
    <row r="63" spans="1:29" x14ac:dyDescent="0.55000000000000004">
      <c r="A63" s="11" t="s">
        <v>63</v>
      </c>
      <c r="B63" s="13">
        <v>613806.70601243281</v>
      </c>
      <c r="C63" s="13">
        <v>700591.72459909762</v>
      </c>
      <c r="D63" s="13">
        <v>488283.00536849385</v>
      </c>
      <c r="E63" s="13">
        <v>576329.23924386117</v>
      </c>
      <c r="F63" s="13">
        <v>620394.67516100104</v>
      </c>
      <c r="G63" s="13">
        <v>624420.04622789402</v>
      </c>
      <c r="H63" s="13">
        <v>906663.65455333388</v>
      </c>
      <c r="I63" s="13">
        <v>833483.39137021021</v>
      </c>
      <c r="J63" s="13">
        <v>905878.00115090271</v>
      </c>
      <c r="K63" s="13">
        <v>649257.67409654101</v>
      </c>
      <c r="L63" s="13">
        <v>743326.67913216515</v>
      </c>
      <c r="M63" s="13">
        <v>1023324.2254320877</v>
      </c>
      <c r="N63" s="13">
        <v>1259172.7653118437</v>
      </c>
      <c r="O63" s="13">
        <v>1527712.3825241558</v>
      </c>
      <c r="P63" s="13">
        <v>1559652.8271336483</v>
      </c>
      <c r="Q63" s="13">
        <v>1946041.165128452</v>
      </c>
      <c r="R63" s="13">
        <v>2187648.8486739881</v>
      </c>
      <c r="S63" s="13">
        <v>1904662.7607855019</v>
      </c>
      <c r="T63" s="13">
        <v>2304571.6319786897</v>
      </c>
      <c r="U63" s="13">
        <v>2509802.7111501256</v>
      </c>
      <c r="V63" s="13">
        <v>2578601.6540095159</v>
      </c>
      <c r="W63" s="13">
        <v>2713408.8690766478</v>
      </c>
      <c r="X63" s="13">
        <v>2750451.5278206193</v>
      </c>
      <c r="Y63" s="13">
        <v>2627425.6283683591</v>
      </c>
      <c r="Z63" s="13">
        <v>2496934.0338960425</v>
      </c>
      <c r="AA63" s="13">
        <v>2408234.0190804815</v>
      </c>
      <c r="AB63" s="13">
        <v>2252896.864117994</v>
      </c>
      <c r="AC63" s="13">
        <v>2123478.9227947621</v>
      </c>
    </row>
    <row r="64" spans="1:29" x14ac:dyDescent="0.55000000000000004">
      <c r="A64" s="11" t="s">
        <v>20</v>
      </c>
      <c r="B64" s="13">
        <v>1042487.1833882357</v>
      </c>
      <c r="C64" s="13">
        <v>1178988.1895041894</v>
      </c>
      <c r="D64" s="13">
        <v>881356.91552080156</v>
      </c>
      <c r="E64" s="13">
        <v>1075766.1171238741</v>
      </c>
      <c r="F64" s="13">
        <v>1098132.1636088283</v>
      </c>
      <c r="G64" s="13">
        <v>1110875.9685054724</v>
      </c>
      <c r="H64" s="13">
        <v>1691455.7219489729</v>
      </c>
      <c r="I64" s="13">
        <v>1527613.7733553634</v>
      </c>
      <c r="J64" s="13">
        <v>1571934.0841769709</v>
      </c>
      <c r="K64" s="13">
        <v>1115585.259778548</v>
      </c>
      <c r="L64" s="13">
        <v>1293127.8330069457</v>
      </c>
      <c r="M64" s="13">
        <v>1765935.3148702458</v>
      </c>
      <c r="N64" s="13">
        <v>2184687.3309046831</v>
      </c>
      <c r="O64" s="13">
        <v>2990559.0320579456</v>
      </c>
      <c r="P64" s="13">
        <v>3211264.1757903271</v>
      </c>
      <c r="Q64" s="13">
        <v>3872978.7548343968</v>
      </c>
      <c r="R64" s="13">
        <v>4384550.1038452554</v>
      </c>
      <c r="S64" s="13">
        <v>3552543.1770616979</v>
      </c>
      <c r="T64" s="13">
        <v>4208703.885876311</v>
      </c>
      <c r="U64" s="13">
        <v>4319620.9004074018</v>
      </c>
      <c r="V64" s="13">
        <v>4635036.547726335</v>
      </c>
      <c r="W64" s="13">
        <v>4951493.8851167876</v>
      </c>
      <c r="X64" s="13">
        <v>4852475.4274107069</v>
      </c>
      <c r="Y64" s="13">
        <v>5162780.3521775557</v>
      </c>
      <c r="Z64" s="13">
        <v>4512701.471132366</v>
      </c>
      <c r="AA64" s="13">
        <v>4566746.2192738261</v>
      </c>
      <c r="AB64" s="13">
        <v>4177529.7063575443</v>
      </c>
      <c r="AC64" s="13">
        <v>4019157.1561311092</v>
      </c>
    </row>
    <row r="65" spans="1:29" x14ac:dyDescent="0.55000000000000004">
      <c r="A65" s="11" t="s">
        <v>72</v>
      </c>
      <c r="B65" s="13">
        <v>546670.74449988338</v>
      </c>
      <c r="C65" s="13">
        <v>612815.47761801444</v>
      </c>
      <c r="D65" s="13">
        <v>468676.78536315914</v>
      </c>
      <c r="E65" s="13">
        <v>609474.83632241422</v>
      </c>
      <c r="F65" s="13">
        <v>656053.63047984231</v>
      </c>
      <c r="G65" s="13">
        <v>664451.04982053093</v>
      </c>
      <c r="H65" s="13">
        <v>952133.92015730066</v>
      </c>
      <c r="I65" s="13">
        <v>853887.73540764989</v>
      </c>
      <c r="J65" s="13">
        <v>899569.03047352063</v>
      </c>
      <c r="K65" s="13">
        <v>615124.64575248375</v>
      </c>
      <c r="L65" s="13">
        <v>704449.08969756379</v>
      </c>
      <c r="M65" s="13">
        <v>976436.06691285456</v>
      </c>
      <c r="N65" s="13">
        <v>1232227.8776471508</v>
      </c>
      <c r="O65" s="13">
        <v>1567286.3814015707</v>
      </c>
      <c r="P65" s="13">
        <v>1672585.7024600224</v>
      </c>
      <c r="Q65" s="13">
        <v>2165430.5852875235</v>
      </c>
      <c r="R65" s="13">
        <v>2603267.5168044344</v>
      </c>
      <c r="S65" s="13">
        <v>2200434.2357011382</v>
      </c>
      <c r="T65" s="13">
        <v>3089043.5719638034</v>
      </c>
      <c r="U65" s="13">
        <v>3279364.9213985903</v>
      </c>
      <c r="V65" s="13">
        <v>3318229.0603353227</v>
      </c>
      <c r="W65" s="13">
        <v>3631384.4522896842</v>
      </c>
      <c r="X65" s="13">
        <v>3652282.652340075</v>
      </c>
      <c r="Y65" s="13">
        <v>3279690.8878306788</v>
      </c>
      <c r="Z65" s="13">
        <v>3383982.3640512004</v>
      </c>
      <c r="AA65" s="13">
        <v>3409671.8493948425</v>
      </c>
      <c r="AB65" s="13">
        <v>3314928.046669493</v>
      </c>
      <c r="AC65" s="13">
        <v>3260548.7138108425</v>
      </c>
    </row>
    <row r="66" spans="1:29" x14ac:dyDescent="0.55000000000000004">
      <c r="A66" s="11" t="s">
        <v>15</v>
      </c>
      <c r="B66" s="13">
        <v>675972.00159680157</v>
      </c>
      <c r="C66" s="13">
        <v>762168.4936986909</v>
      </c>
      <c r="D66" s="13">
        <v>582324.17080128111</v>
      </c>
      <c r="E66" s="13">
        <v>728067.82590433746</v>
      </c>
      <c r="F66" s="13">
        <v>738521.41118243383</v>
      </c>
      <c r="G66" s="13">
        <v>725080.20207505627</v>
      </c>
      <c r="H66" s="13">
        <v>1099457.5081965521</v>
      </c>
      <c r="I66" s="13">
        <v>1026968.4392582595</v>
      </c>
      <c r="J66" s="13">
        <v>1077231.5727232429</v>
      </c>
      <c r="K66" s="13">
        <v>743730.62822629837</v>
      </c>
      <c r="L66" s="13">
        <v>838145.9967930445</v>
      </c>
      <c r="M66" s="13">
        <v>1146064.7071254414</v>
      </c>
      <c r="N66" s="13">
        <v>1396118.8372579501</v>
      </c>
      <c r="O66" s="13">
        <v>1736594.1855469868</v>
      </c>
      <c r="P66" s="13">
        <v>1929608.3335088799</v>
      </c>
      <c r="Q66" s="13">
        <v>2342100.0356494328</v>
      </c>
      <c r="R66" s="13">
        <v>2648406.8761290326</v>
      </c>
      <c r="S66" s="13">
        <v>2278569.5722001926</v>
      </c>
      <c r="T66" s="13">
        <v>2765441.3166120667</v>
      </c>
      <c r="U66" s="13">
        <v>2878621.3902427922</v>
      </c>
      <c r="V66" s="13">
        <v>3147510.3350056014</v>
      </c>
      <c r="W66" s="13">
        <v>3360428.1308491784</v>
      </c>
      <c r="X66" s="13">
        <v>3360151.0657491712</v>
      </c>
      <c r="Y66" s="13">
        <v>3036592.4802278792</v>
      </c>
      <c r="Z66" s="13">
        <v>3005212.812292472</v>
      </c>
      <c r="AA66" s="13">
        <v>2981560.9042676887</v>
      </c>
      <c r="AB66" s="13">
        <v>2774703.1758909165</v>
      </c>
      <c r="AC66" s="13">
        <v>2627228.9103576522</v>
      </c>
    </row>
    <row r="67" spans="1:29" x14ac:dyDescent="0.55000000000000004">
      <c r="A67" s="11" t="s">
        <v>18</v>
      </c>
      <c r="B67" s="13">
        <v>1712690.3850938594</v>
      </c>
      <c r="C67" s="13">
        <v>1938769.3951850873</v>
      </c>
      <c r="D67" s="13">
        <v>1440360.0887388706</v>
      </c>
      <c r="E67" s="13">
        <v>1794688.0079784081</v>
      </c>
      <c r="F67" s="13">
        <v>1957224.4055397341</v>
      </c>
      <c r="G67" s="13">
        <v>2053832.7380941005</v>
      </c>
      <c r="H67" s="13">
        <v>3019201.8849971546</v>
      </c>
      <c r="I67" s="13">
        <v>2727893.5370127987</v>
      </c>
      <c r="J67" s="13">
        <v>2953543.6286057425</v>
      </c>
      <c r="K67" s="13">
        <v>2114899.8623908986</v>
      </c>
      <c r="L67" s="13">
        <v>2466285.2188283503</v>
      </c>
      <c r="M67" s="13">
        <v>3424822.0198369059</v>
      </c>
      <c r="N67" s="13">
        <v>4260750.5518673453</v>
      </c>
      <c r="O67" s="13">
        <v>5321922.200833193</v>
      </c>
      <c r="P67" s="13">
        <v>5967239.7836364703</v>
      </c>
      <c r="Q67" s="13">
        <v>7231620.5828148713</v>
      </c>
      <c r="R67" s="13">
        <v>8343287.551212769</v>
      </c>
      <c r="S67" s="13">
        <v>6835194.8749330919</v>
      </c>
      <c r="T67" s="13">
        <v>8125510.6594701121</v>
      </c>
      <c r="U67" s="13">
        <v>8798132.2492745575</v>
      </c>
      <c r="V67" s="13">
        <v>9417145.1155650597</v>
      </c>
      <c r="W67" s="13">
        <v>10358016.544171089</v>
      </c>
      <c r="X67" s="13">
        <v>10306920.552989526</v>
      </c>
      <c r="Y67" s="13">
        <v>9739875.0805333722</v>
      </c>
      <c r="Z67" s="13">
        <v>9738903.0011745151</v>
      </c>
      <c r="AA67" s="13">
        <v>9786264.1270339452</v>
      </c>
      <c r="AB67" s="13">
        <v>9239227.6937570367</v>
      </c>
      <c r="AC67" s="13">
        <v>8742599.1652465947</v>
      </c>
    </row>
    <row r="68" spans="1:29" x14ac:dyDescent="0.55000000000000004">
      <c r="A68" s="11" t="s">
        <v>10</v>
      </c>
      <c r="B68" s="13">
        <v>2122641.4532342977</v>
      </c>
      <c r="C68" s="13">
        <v>2410026.8137745797</v>
      </c>
      <c r="D68" s="13">
        <v>1765634.5782691736</v>
      </c>
      <c r="E68" s="13">
        <v>2152428.3201895063</v>
      </c>
      <c r="F68" s="13">
        <v>2302483.3205098608</v>
      </c>
      <c r="G68" s="13">
        <v>2400676.9896398326</v>
      </c>
      <c r="H68" s="13">
        <v>3605533.4325465192</v>
      </c>
      <c r="I68" s="13">
        <v>3241463.6320658475</v>
      </c>
      <c r="J68" s="13">
        <v>3419634.2342249732</v>
      </c>
      <c r="K68" s="13">
        <v>2445603.8969884166</v>
      </c>
      <c r="L68" s="13">
        <v>2871704.4361215965</v>
      </c>
      <c r="M68" s="13">
        <v>4009768.2913063192</v>
      </c>
      <c r="N68" s="13">
        <v>4916490.3684900561</v>
      </c>
      <c r="O68" s="13">
        <v>6127884.6186919389</v>
      </c>
      <c r="P68" s="13">
        <v>6732172.5594179211</v>
      </c>
      <c r="Q68" s="13">
        <v>8071813.950522162</v>
      </c>
      <c r="R68" s="13">
        <v>9567187.8581741676</v>
      </c>
      <c r="S68" s="13">
        <v>7875717.336840515</v>
      </c>
      <c r="T68" s="13">
        <v>9462467.2346259356</v>
      </c>
      <c r="U68" s="13">
        <v>9854895.0226789899</v>
      </c>
      <c r="V68" s="13">
        <v>10558079.218295595</v>
      </c>
      <c r="W68" s="13">
        <v>11327830.073012305</v>
      </c>
      <c r="X68" s="13">
        <v>11131004.756683838</v>
      </c>
      <c r="Y68" s="13">
        <v>10357110.189701503</v>
      </c>
      <c r="Z68" s="13">
        <v>10153708.07264683</v>
      </c>
      <c r="AA68" s="13">
        <v>9755156.4688579775</v>
      </c>
      <c r="AB68" s="13">
        <v>8700042.9564573988</v>
      </c>
      <c r="AC68" s="13">
        <v>8285828.2063848162</v>
      </c>
    </row>
    <row r="69" spans="1:29" x14ac:dyDescent="0.55000000000000004">
      <c r="A69" s="11" t="s">
        <v>65</v>
      </c>
      <c r="B69" s="13">
        <v>276848.31865122117</v>
      </c>
      <c r="C69" s="13">
        <v>312425.33609805838</v>
      </c>
      <c r="D69" s="13">
        <v>234364.12093296947</v>
      </c>
      <c r="E69" s="13">
        <v>295117.00191537774</v>
      </c>
      <c r="F69" s="13">
        <v>313791.18405127554</v>
      </c>
      <c r="G69" s="13">
        <v>314108.63897592935</v>
      </c>
      <c r="H69" s="13">
        <v>467761.1483473347</v>
      </c>
      <c r="I69" s="13">
        <v>443250.63917427894</v>
      </c>
      <c r="J69" s="13">
        <v>462063.57124149392</v>
      </c>
      <c r="K69" s="13">
        <v>304274.5272463882</v>
      </c>
      <c r="L69" s="13">
        <v>346255.51168503723</v>
      </c>
      <c r="M69" s="13">
        <v>480905.26636714197</v>
      </c>
      <c r="N69" s="13">
        <v>587525.21295702131</v>
      </c>
      <c r="O69" s="13">
        <v>760985.19856183254</v>
      </c>
      <c r="P69" s="13">
        <v>842486.16758237232</v>
      </c>
      <c r="Q69" s="13">
        <v>1018432.4532720208</v>
      </c>
      <c r="R69" s="13">
        <v>1199276.2580797095</v>
      </c>
      <c r="S69" s="13">
        <v>1150005.1368670985</v>
      </c>
      <c r="T69" s="13">
        <v>1447655.7003920795</v>
      </c>
      <c r="U69" s="13">
        <v>1577409.579799416</v>
      </c>
      <c r="V69" s="13">
        <v>1700148.0593813255</v>
      </c>
      <c r="W69" s="13">
        <v>1836569.7503838274</v>
      </c>
      <c r="X69" s="13">
        <v>1769509.2262461153</v>
      </c>
      <c r="Y69" s="13">
        <v>1538470.2189363614</v>
      </c>
      <c r="Z69" s="13">
        <v>1536264.7361026385</v>
      </c>
      <c r="AA69" s="13">
        <v>1461589.5915220689</v>
      </c>
      <c r="AB69" s="13">
        <v>1383776.8865190935</v>
      </c>
      <c r="AC69" s="13">
        <v>1304771.6263788012</v>
      </c>
    </row>
    <row r="70" spans="1:29" x14ac:dyDescent="0.55000000000000004">
      <c r="A70" s="11" t="s">
        <v>6</v>
      </c>
      <c r="B70" s="13">
        <v>436471.4158525691</v>
      </c>
      <c r="C70" s="13">
        <v>498299.58511956345</v>
      </c>
      <c r="D70" s="13">
        <v>353882.2334182568</v>
      </c>
      <c r="E70" s="13">
        <v>411446.52146405837</v>
      </c>
      <c r="F70" s="13">
        <v>427807.51104798313</v>
      </c>
      <c r="G70" s="13">
        <v>442623.67488573253</v>
      </c>
      <c r="H70" s="13">
        <v>664437.57852675405</v>
      </c>
      <c r="I70" s="13">
        <v>588048.41586055048</v>
      </c>
      <c r="J70" s="13">
        <v>602888.21141241083</v>
      </c>
      <c r="K70" s="13">
        <v>429539.19519025169</v>
      </c>
      <c r="L70" s="13">
        <v>511325.15551320626</v>
      </c>
      <c r="M70" s="13">
        <v>685363.25954093807</v>
      </c>
      <c r="N70" s="13">
        <v>798645.19089705439</v>
      </c>
      <c r="O70" s="13">
        <v>933553.47710679681</v>
      </c>
      <c r="P70" s="13">
        <v>987327.85054830404</v>
      </c>
      <c r="Q70" s="13">
        <v>1209230.8523336535</v>
      </c>
      <c r="R70" s="13">
        <v>1392250.7970255085</v>
      </c>
      <c r="S70" s="13">
        <v>1183889.1735891718</v>
      </c>
      <c r="T70" s="13">
        <v>1445559.7383439806</v>
      </c>
      <c r="U70" s="13">
        <v>1554213.2637579427</v>
      </c>
      <c r="V70" s="13">
        <v>1618957.035915005</v>
      </c>
      <c r="W70" s="13">
        <v>1732065.3406085651</v>
      </c>
      <c r="X70" s="13">
        <v>1603107.001945741</v>
      </c>
      <c r="Y70" s="13">
        <v>1422256.1982736671</v>
      </c>
      <c r="Z70" s="13">
        <v>1436740.5942270532</v>
      </c>
      <c r="AA70" s="13">
        <v>1334757.3172079683</v>
      </c>
      <c r="AB70" s="13">
        <v>1174523.648045056</v>
      </c>
      <c r="AC70" s="13">
        <v>1118934.0022630559</v>
      </c>
    </row>
    <row r="71" spans="1:29" x14ac:dyDescent="0.55000000000000004">
      <c r="A71" s="11" t="s">
        <v>34</v>
      </c>
      <c r="B71" s="13">
        <v>1170107.989549431</v>
      </c>
      <c r="C71" s="13">
        <v>1329727.7179880736</v>
      </c>
      <c r="D71" s="13">
        <v>963493.83284616016</v>
      </c>
      <c r="E71" s="13">
        <v>1137991.074122227</v>
      </c>
      <c r="F71" s="13">
        <v>1166986.2103525912</v>
      </c>
      <c r="G71" s="13">
        <v>1197286.0697143401</v>
      </c>
      <c r="H71" s="13">
        <v>1856006.2176749955</v>
      </c>
      <c r="I71" s="13">
        <v>1749329.2032665152</v>
      </c>
      <c r="J71" s="13">
        <v>1851415.0901925676</v>
      </c>
      <c r="K71" s="13">
        <v>1275076.9272800407</v>
      </c>
      <c r="L71" s="13">
        <v>1434973.0192952601</v>
      </c>
      <c r="M71" s="13">
        <v>1972012.0525531531</v>
      </c>
      <c r="N71" s="13">
        <v>2415326.7090579667</v>
      </c>
      <c r="O71" s="13">
        <v>2895164.6632995075</v>
      </c>
      <c r="P71" s="13">
        <v>3117167.9263799009</v>
      </c>
      <c r="Q71" s="13">
        <v>3764423.2655124138</v>
      </c>
      <c r="R71" s="13">
        <v>4377907.5676380629</v>
      </c>
      <c r="S71" s="13">
        <v>3796718.7182239615</v>
      </c>
      <c r="T71" s="13">
        <v>4758629.4878557837</v>
      </c>
      <c r="U71" s="13">
        <v>5118916.6801196365</v>
      </c>
      <c r="V71" s="13">
        <v>5269058.3921349216</v>
      </c>
      <c r="W71" s="13">
        <v>5552373.1352075422</v>
      </c>
      <c r="X71" s="13">
        <v>5270008.185946635</v>
      </c>
      <c r="Y71" s="13">
        <v>4769999.5850062082</v>
      </c>
      <c r="Z71" s="13">
        <v>4750375.3603382399</v>
      </c>
      <c r="AA71" s="13">
        <v>4576514.1276618335</v>
      </c>
      <c r="AB71" s="13">
        <v>4167456.1358802649</v>
      </c>
      <c r="AC71" s="13">
        <v>3946238.1014663456</v>
      </c>
    </row>
    <row r="72" spans="1:29" x14ac:dyDescent="0.55000000000000004">
      <c r="A72" s="11" t="s">
        <v>67</v>
      </c>
      <c r="B72" s="13">
        <v>1323887.3826681981</v>
      </c>
      <c r="C72" s="13">
        <v>1496281.4298914149</v>
      </c>
      <c r="D72" s="13">
        <v>1097613.7060737524</v>
      </c>
      <c r="E72" s="13">
        <v>1381861.5211714706</v>
      </c>
      <c r="F72" s="13">
        <v>1542821.2151628537</v>
      </c>
      <c r="G72" s="13">
        <v>1634596.770773045</v>
      </c>
      <c r="H72" s="13">
        <v>2440934.4752746886</v>
      </c>
      <c r="I72" s="13">
        <v>2276792.4509853725</v>
      </c>
      <c r="J72" s="13">
        <v>2424736.0620211493</v>
      </c>
      <c r="K72" s="13">
        <v>1688575.5936372604</v>
      </c>
      <c r="L72" s="13">
        <v>2023154.1728430944</v>
      </c>
      <c r="M72" s="13">
        <v>2806029.6690559713</v>
      </c>
      <c r="N72" s="13">
        <v>3435490.1153634149</v>
      </c>
      <c r="O72" s="13">
        <v>4193020.4220704492</v>
      </c>
      <c r="P72" s="13">
        <v>4505068.6622059429</v>
      </c>
      <c r="Q72" s="13">
        <v>5397544.5852048034</v>
      </c>
      <c r="R72" s="13">
        <v>6204962.4401050815</v>
      </c>
      <c r="S72" s="13">
        <v>5269627.9956339719</v>
      </c>
      <c r="T72" s="13">
        <v>7049811.6293550609</v>
      </c>
      <c r="U72" s="13">
        <v>7328357.7500280896</v>
      </c>
      <c r="V72" s="13">
        <v>7688293.106076723</v>
      </c>
      <c r="W72" s="13">
        <v>8278425.0831562197</v>
      </c>
      <c r="X72" s="13">
        <v>8153037.8781203246</v>
      </c>
      <c r="Y72" s="13">
        <v>7758841.6852362985</v>
      </c>
      <c r="Z72" s="13">
        <v>7713174.5122976853</v>
      </c>
      <c r="AA72" s="13">
        <v>7592799.8713950505</v>
      </c>
      <c r="AB72" s="13">
        <v>6906261.6635570778</v>
      </c>
      <c r="AC72" s="13">
        <v>6675415.4514986789</v>
      </c>
    </row>
    <row r="73" spans="1:29" x14ac:dyDescent="0.55000000000000004">
      <c r="A73" s="11" t="s">
        <v>70</v>
      </c>
      <c r="B73" s="13">
        <v>389502.29532770166</v>
      </c>
      <c r="C73" s="13">
        <v>439397.03927207843</v>
      </c>
      <c r="D73" s="13">
        <v>329095.53110487887</v>
      </c>
      <c r="E73" s="13">
        <v>416598.54689484765</v>
      </c>
      <c r="F73" s="13">
        <v>450496.42023193534</v>
      </c>
      <c r="G73" s="13">
        <v>462576.47561295604</v>
      </c>
      <c r="H73" s="13">
        <v>698718.96910947177</v>
      </c>
      <c r="I73" s="13">
        <v>664825.583157385</v>
      </c>
      <c r="J73" s="13">
        <v>708814.74525354896</v>
      </c>
      <c r="K73" s="13">
        <v>490320.73699134955</v>
      </c>
      <c r="L73" s="13">
        <v>576745.30495580158</v>
      </c>
      <c r="M73" s="13">
        <v>800644.9888119176</v>
      </c>
      <c r="N73" s="13">
        <v>980059.85911125608</v>
      </c>
      <c r="O73" s="13">
        <v>1180221.7525972016</v>
      </c>
      <c r="P73" s="13">
        <v>1307836.8521331889</v>
      </c>
      <c r="Q73" s="13">
        <v>1644369.9825303974</v>
      </c>
      <c r="R73" s="13">
        <v>1872843.9190819233</v>
      </c>
      <c r="S73" s="13">
        <v>1682486.9346320666</v>
      </c>
      <c r="T73" s="13">
        <v>2014053.2459121044</v>
      </c>
      <c r="U73" s="13">
        <v>2188668.9851713129</v>
      </c>
      <c r="V73" s="13">
        <v>2515284.3292190731</v>
      </c>
      <c r="W73" s="13">
        <v>2806365.5914343433</v>
      </c>
      <c r="X73" s="13">
        <v>2687236.8514883509</v>
      </c>
      <c r="Y73" s="13">
        <v>2511595.7030984084</v>
      </c>
      <c r="Z73" s="13">
        <v>2536267.2437018636</v>
      </c>
      <c r="AA73" s="13">
        <v>2550036.592668802</v>
      </c>
      <c r="AB73" s="13">
        <v>2458898.5223390711</v>
      </c>
      <c r="AC73" s="13">
        <v>2282907.2646627594</v>
      </c>
    </row>
    <row r="74" spans="1:29" x14ac:dyDescent="0.55000000000000004">
      <c r="A74" s="11" t="s">
        <v>84</v>
      </c>
      <c r="B74" s="13">
        <v>1945655.6699833798</v>
      </c>
      <c r="C74" s="13">
        <v>2177312.3324441095</v>
      </c>
      <c r="D74" s="13">
        <v>1680586.1746720215</v>
      </c>
      <c r="E74" s="13">
        <v>2232149.5213550171</v>
      </c>
      <c r="F74" s="13">
        <v>2448213.3580043386</v>
      </c>
      <c r="G74" s="13">
        <v>2566761.2147761914</v>
      </c>
      <c r="H74" s="13">
        <v>3908097.7192673711</v>
      </c>
      <c r="I74" s="13">
        <v>3639011.3243829762</v>
      </c>
      <c r="J74" s="13">
        <v>3923566.2333902181</v>
      </c>
      <c r="K74" s="13">
        <v>2800860.1860940713</v>
      </c>
      <c r="L74" s="13">
        <v>3209204.5509329475</v>
      </c>
      <c r="M74" s="13">
        <v>4282029.4564898843</v>
      </c>
      <c r="N74" s="13">
        <v>5391111.021021842</v>
      </c>
      <c r="O74" s="13">
        <v>6603628.1956780739</v>
      </c>
      <c r="P74" s="13">
        <v>7094868.0606108969</v>
      </c>
      <c r="Q74" s="13">
        <v>8955288.5397276934</v>
      </c>
      <c r="R74" s="13">
        <v>10361466.525163738</v>
      </c>
      <c r="S74" s="13">
        <v>8530330.317585893</v>
      </c>
      <c r="T74" s="13">
        <v>10494335.615097089</v>
      </c>
      <c r="U74" s="13">
        <v>11737722.227123337</v>
      </c>
      <c r="V74" s="13">
        <v>12285015.087827083</v>
      </c>
      <c r="W74" s="13">
        <v>13540433.476572689</v>
      </c>
      <c r="X74" s="13">
        <v>13548562.181588976</v>
      </c>
      <c r="Y74" s="13">
        <v>12386799.311359152</v>
      </c>
      <c r="Z74" s="13">
        <v>12673488.255731784</v>
      </c>
      <c r="AA74" s="13">
        <v>12972073.002366217</v>
      </c>
      <c r="AB74" s="13">
        <v>12365154.805701988</v>
      </c>
      <c r="AC74" s="13">
        <v>11902925.73720126</v>
      </c>
    </row>
    <row r="75" spans="1:29" x14ac:dyDescent="0.55000000000000004">
      <c r="A75" s="11" t="s">
        <v>28</v>
      </c>
      <c r="B75" s="13">
        <v>985617.04299519432</v>
      </c>
      <c r="C75" s="13">
        <v>1122632.5385575872</v>
      </c>
      <c r="D75" s="13">
        <v>815741.50955576519</v>
      </c>
      <c r="E75" s="13">
        <v>948903.03373731952</v>
      </c>
      <c r="F75" s="13">
        <v>964675.33771036752</v>
      </c>
      <c r="G75" s="13">
        <v>988900.07001497282</v>
      </c>
      <c r="H75" s="13">
        <v>1493747.341857071</v>
      </c>
      <c r="I75" s="13">
        <v>1359722.6320940512</v>
      </c>
      <c r="J75" s="13">
        <v>1440756.4123199026</v>
      </c>
      <c r="K75" s="13">
        <v>1032263.1276484949</v>
      </c>
      <c r="L75" s="13">
        <v>1198729.3839570107</v>
      </c>
      <c r="M75" s="13">
        <v>1641036.9324412872</v>
      </c>
      <c r="N75" s="13">
        <v>1987284.1261475531</v>
      </c>
      <c r="O75" s="13">
        <v>2380723.9555262886</v>
      </c>
      <c r="P75" s="13">
        <v>2536717.7222060394</v>
      </c>
      <c r="Q75" s="13">
        <v>3056696.602028532</v>
      </c>
      <c r="R75" s="13">
        <v>3657960.9275870933</v>
      </c>
      <c r="S75" s="13">
        <v>3131425.1887111329</v>
      </c>
      <c r="T75" s="13">
        <v>3679080.4524160461</v>
      </c>
      <c r="U75" s="13">
        <v>3688018.3888966581</v>
      </c>
      <c r="V75" s="13">
        <v>3923290.0325666233</v>
      </c>
      <c r="W75" s="13">
        <v>4094254.0127676893</v>
      </c>
      <c r="X75" s="13">
        <v>3856735.441401809</v>
      </c>
      <c r="Y75" s="13">
        <v>3648240.4100999152</v>
      </c>
      <c r="Z75" s="13">
        <v>3541619.6327145658</v>
      </c>
      <c r="AA75" s="13">
        <v>3326955.5872498024</v>
      </c>
      <c r="AB75" s="13">
        <v>2985369.8868597499</v>
      </c>
      <c r="AC75" s="13">
        <v>2804616.8357432131</v>
      </c>
    </row>
    <row r="76" spans="1:29" x14ac:dyDescent="0.55000000000000004">
      <c r="A76" s="11" t="s">
        <v>22</v>
      </c>
      <c r="B76" s="13">
        <v>1618876.4121941717</v>
      </c>
      <c r="C76" s="13">
        <v>1832269.0049863127</v>
      </c>
      <c r="D76" s="13">
        <v>1411001.0744291407</v>
      </c>
      <c r="E76" s="13">
        <v>1727660.6138960901</v>
      </c>
      <c r="F76" s="13">
        <v>1746165.4826816597</v>
      </c>
      <c r="G76" s="13">
        <v>1777734.6944782597</v>
      </c>
      <c r="H76" s="13">
        <v>2741984.4826471005</v>
      </c>
      <c r="I76" s="13">
        <v>2480156.2267196407</v>
      </c>
      <c r="J76" s="13">
        <v>2523812.3612679103</v>
      </c>
      <c r="K76" s="13">
        <v>1739382.5873067125</v>
      </c>
      <c r="L76" s="13">
        <v>1943581.1596872401</v>
      </c>
      <c r="M76" s="13">
        <v>2644583.9186184579</v>
      </c>
      <c r="N76" s="13">
        <v>3264226.3558918987</v>
      </c>
      <c r="O76" s="13">
        <v>4165457.2165554147</v>
      </c>
      <c r="P76" s="13">
        <v>4576812.8790054414</v>
      </c>
      <c r="Q76" s="13">
        <v>5600870.1852355786</v>
      </c>
      <c r="R76" s="13">
        <v>6403744.69564032</v>
      </c>
      <c r="S76" s="13">
        <v>5449604.0211713444</v>
      </c>
      <c r="T76" s="13">
        <v>6530643.5995488456</v>
      </c>
      <c r="U76" s="13">
        <v>6799206.5198765099</v>
      </c>
      <c r="V76" s="13">
        <v>7172360.6483085155</v>
      </c>
      <c r="W76" s="13">
        <v>7766703.8335567443</v>
      </c>
      <c r="X76" s="13">
        <v>7698556.2624921473</v>
      </c>
      <c r="Y76" s="13">
        <v>7059890.5959959822</v>
      </c>
      <c r="Z76" s="13">
        <v>6973463.9036225388</v>
      </c>
      <c r="AA76" s="13">
        <v>6798182.4303985536</v>
      </c>
      <c r="AB76" s="13">
        <v>6101407.3768687798</v>
      </c>
      <c r="AC76" s="13">
        <v>5853100.2949223835</v>
      </c>
    </row>
    <row r="77" spans="1:29" x14ac:dyDescent="0.55000000000000004">
      <c r="A77" s="11" t="s">
        <v>44</v>
      </c>
      <c r="B77" s="13">
        <v>169497.08994234589</v>
      </c>
      <c r="C77" s="13">
        <v>191661.3916806819</v>
      </c>
      <c r="D77" s="13">
        <v>141071.44265540998</v>
      </c>
      <c r="E77" s="13">
        <v>175558.7931721803</v>
      </c>
      <c r="F77" s="13">
        <v>187430.89653120763</v>
      </c>
      <c r="G77" s="13">
        <v>189105.02114479104</v>
      </c>
      <c r="H77" s="13">
        <v>282251.08854689932</v>
      </c>
      <c r="I77" s="13">
        <v>263162.26892248087</v>
      </c>
      <c r="J77" s="13">
        <v>281740.60679135233</v>
      </c>
      <c r="K77" s="13">
        <v>199569.66704822372</v>
      </c>
      <c r="L77" s="13">
        <v>227499.41624478635</v>
      </c>
      <c r="M77" s="13">
        <v>309573.34600250603</v>
      </c>
      <c r="N77" s="13">
        <v>378574.68838927633</v>
      </c>
      <c r="O77" s="13">
        <v>460812.7082289622</v>
      </c>
      <c r="P77" s="13">
        <v>486785.87676977878</v>
      </c>
      <c r="Q77" s="13">
        <v>609582.97232636076</v>
      </c>
      <c r="R77" s="13">
        <v>689493.71227231703</v>
      </c>
      <c r="S77" s="13">
        <v>616400.35938890057</v>
      </c>
      <c r="T77" s="13">
        <v>751806.84654944937</v>
      </c>
      <c r="U77" s="13">
        <v>765343.97925228125</v>
      </c>
      <c r="V77" s="13">
        <v>833040.91663138685</v>
      </c>
      <c r="W77" s="13">
        <v>900412.7328250031</v>
      </c>
      <c r="X77" s="13">
        <v>877040.22964313312</v>
      </c>
      <c r="Y77" s="13">
        <v>788348.63117628905</v>
      </c>
      <c r="Z77" s="13">
        <v>796680.91521884024</v>
      </c>
      <c r="AA77" s="13">
        <v>762449.35677769105</v>
      </c>
      <c r="AB77" s="13">
        <v>697580.50091299624</v>
      </c>
      <c r="AC77" s="13">
        <v>648486.12199692149</v>
      </c>
    </row>
    <row r="78" spans="1:29" x14ac:dyDescent="0.55000000000000004">
      <c r="A78" s="11" t="s">
        <v>57</v>
      </c>
      <c r="B78" s="13">
        <v>585840.36459327035</v>
      </c>
      <c r="C78" s="13">
        <v>656638.64617122582</v>
      </c>
      <c r="D78" s="13">
        <v>506275.85405089043</v>
      </c>
      <c r="E78" s="13">
        <v>662767.44621223432</v>
      </c>
      <c r="F78" s="13">
        <v>724541.06065243157</v>
      </c>
      <c r="G78" s="13">
        <v>742918.96758140868</v>
      </c>
      <c r="H78" s="13">
        <v>1060474.0903761813</v>
      </c>
      <c r="I78" s="13">
        <v>964660.39972535672</v>
      </c>
      <c r="J78" s="13">
        <v>1062194.4041224178</v>
      </c>
      <c r="K78" s="13">
        <v>754488.85459430015</v>
      </c>
      <c r="L78" s="13">
        <v>849021.07245075214</v>
      </c>
      <c r="M78" s="13">
        <v>1157254.5144437989</v>
      </c>
      <c r="N78" s="13">
        <v>1461755.9966598053</v>
      </c>
      <c r="O78" s="13">
        <v>1727912.2247173497</v>
      </c>
      <c r="P78" s="13">
        <v>1869883.2957471211</v>
      </c>
      <c r="Q78" s="13">
        <v>2258642.6245138589</v>
      </c>
      <c r="R78" s="13">
        <v>2740677.1621798542</v>
      </c>
      <c r="S78" s="13">
        <v>2320867.2831215486</v>
      </c>
      <c r="T78" s="13">
        <v>2847859.6769785499</v>
      </c>
      <c r="U78" s="13">
        <v>3154270.0177040854</v>
      </c>
      <c r="V78" s="13">
        <v>3313676.0187576991</v>
      </c>
      <c r="W78" s="13">
        <v>3572133.0126143037</v>
      </c>
      <c r="X78" s="13">
        <v>3488400.8276445041</v>
      </c>
      <c r="Y78" s="13">
        <v>3058238.665884193</v>
      </c>
      <c r="Z78" s="13">
        <v>3124712.20687425</v>
      </c>
      <c r="AA78" s="13">
        <v>3143196.1523838202</v>
      </c>
      <c r="AB78" s="13">
        <v>2918000.3817348387</v>
      </c>
      <c r="AC78" s="13">
        <v>2791840.5711312727</v>
      </c>
    </row>
    <row r="79" spans="1:29" x14ac:dyDescent="0.55000000000000004">
      <c r="A79" s="11" t="s">
        <v>48</v>
      </c>
      <c r="B79" s="13">
        <v>808773.52994214301</v>
      </c>
      <c r="C79" s="13">
        <v>916847.38995304517</v>
      </c>
      <c r="D79" s="13">
        <v>691993.96360461612</v>
      </c>
      <c r="E79" s="13">
        <v>833461.68107627123</v>
      </c>
      <c r="F79" s="13">
        <v>845935.48107509897</v>
      </c>
      <c r="G79" s="13">
        <v>845893.31640006008</v>
      </c>
      <c r="H79" s="13">
        <v>1276292.864309323</v>
      </c>
      <c r="I79" s="13">
        <v>1222060.4472815443</v>
      </c>
      <c r="J79" s="13">
        <v>1307429.6172734762</v>
      </c>
      <c r="K79" s="13">
        <v>899871.93923247431</v>
      </c>
      <c r="L79" s="13">
        <v>1044722.8708333292</v>
      </c>
      <c r="M79" s="13">
        <v>1469664.1387403973</v>
      </c>
      <c r="N79" s="13">
        <v>1822151.8144524405</v>
      </c>
      <c r="O79" s="13">
        <v>2351248.5658004102</v>
      </c>
      <c r="P79" s="13">
        <v>2532835.0310684801</v>
      </c>
      <c r="Q79" s="13">
        <v>3171022.7771151531</v>
      </c>
      <c r="R79" s="13">
        <v>3707074.0048603588</v>
      </c>
      <c r="S79" s="13">
        <v>3178037.1436320851</v>
      </c>
      <c r="T79" s="13">
        <v>3900979.9673471609</v>
      </c>
      <c r="U79" s="13">
        <v>4161150.7083213949</v>
      </c>
      <c r="V79" s="13">
        <v>4827383.4698299272</v>
      </c>
      <c r="W79" s="13">
        <v>5173603.0406764988</v>
      </c>
      <c r="X79" s="13">
        <v>4887347.6418594867</v>
      </c>
      <c r="Y79" s="13">
        <v>4244085.2196668033</v>
      </c>
      <c r="Z79" s="13">
        <v>4499041.0205738405</v>
      </c>
      <c r="AA79" s="13">
        <v>4243591.3695687726</v>
      </c>
      <c r="AB79" s="13">
        <v>3801040.8356307107</v>
      </c>
      <c r="AC79" s="13">
        <v>3647884.4012453016</v>
      </c>
    </row>
    <row r="80" spans="1:29" x14ac:dyDescent="0.55000000000000004">
      <c r="A80" s="11" t="s">
        <v>30</v>
      </c>
      <c r="B80" s="13">
        <v>358232.22360626754</v>
      </c>
      <c r="C80" s="13">
        <v>402800.65131866949</v>
      </c>
      <c r="D80" s="13">
        <v>307492.5275968507</v>
      </c>
      <c r="E80" s="13">
        <v>404662.3576284853</v>
      </c>
      <c r="F80" s="13">
        <v>451442.07576871087</v>
      </c>
      <c r="G80" s="13">
        <v>465640.11084761814</v>
      </c>
      <c r="H80" s="13">
        <v>667192.32312066422</v>
      </c>
      <c r="I80" s="13">
        <v>603460.84239270678</v>
      </c>
      <c r="J80" s="13">
        <v>663123.9491596407</v>
      </c>
      <c r="K80" s="13">
        <v>472607.2871275855</v>
      </c>
      <c r="L80" s="13">
        <v>543970.67530579329</v>
      </c>
      <c r="M80" s="13">
        <v>757531.41134320025</v>
      </c>
      <c r="N80" s="13">
        <v>968895.35701910302</v>
      </c>
      <c r="O80" s="13">
        <v>1194499.6356808646</v>
      </c>
      <c r="P80" s="13">
        <v>1357199.6483152795</v>
      </c>
      <c r="Q80" s="13">
        <v>1738856.7577071209</v>
      </c>
      <c r="R80" s="13">
        <v>2018918.5348861045</v>
      </c>
      <c r="S80" s="13">
        <v>1791666.8055682988</v>
      </c>
      <c r="T80" s="13">
        <v>2111697.626461044</v>
      </c>
      <c r="U80" s="13">
        <v>2433742.1755825975</v>
      </c>
      <c r="V80" s="13">
        <v>2484033.1839358411</v>
      </c>
      <c r="W80" s="13">
        <v>2775739.0519442209</v>
      </c>
      <c r="X80" s="13">
        <v>2912926.535121996</v>
      </c>
      <c r="Y80" s="13">
        <v>2735142.0120671717</v>
      </c>
      <c r="Z80" s="13">
        <v>2818229.8594021662</v>
      </c>
      <c r="AA80" s="13">
        <v>2861625.4879145222</v>
      </c>
      <c r="AB80" s="13">
        <v>2827254.0710133291</v>
      </c>
      <c r="AC80" s="13">
        <v>2757619.0867175558</v>
      </c>
    </row>
    <row r="81" spans="1:29" x14ac:dyDescent="0.55000000000000004">
      <c r="A81" s="11" t="s">
        <v>37</v>
      </c>
      <c r="B81" s="13">
        <v>859325.33883144613</v>
      </c>
      <c r="C81" s="13">
        <v>983738.22978832701</v>
      </c>
      <c r="D81" s="13">
        <v>693107.58632873057</v>
      </c>
      <c r="E81" s="13">
        <v>788265.99649594526</v>
      </c>
      <c r="F81" s="13">
        <v>824127.36012153397</v>
      </c>
      <c r="G81" s="13">
        <v>849841.91246679716</v>
      </c>
      <c r="H81" s="13">
        <v>1248549.4730961721</v>
      </c>
      <c r="I81" s="13">
        <v>1142236.1727016629</v>
      </c>
      <c r="J81" s="13">
        <v>1272573.2186847536</v>
      </c>
      <c r="K81" s="13">
        <v>941761.50404793734</v>
      </c>
      <c r="L81" s="13">
        <v>1070278.0770526205</v>
      </c>
      <c r="M81" s="13">
        <v>1439316.9134947527</v>
      </c>
      <c r="N81" s="13">
        <v>1746126.1004177271</v>
      </c>
      <c r="O81" s="13">
        <v>2089311.7012171058</v>
      </c>
      <c r="P81" s="13">
        <v>2101472.2676179763</v>
      </c>
      <c r="Q81" s="13">
        <v>2548782.1848161365</v>
      </c>
      <c r="R81" s="13">
        <v>2859425.0538805495</v>
      </c>
      <c r="S81" s="13">
        <v>2522265.5298243579</v>
      </c>
      <c r="T81" s="13">
        <v>3074870.9122047136</v>
      </c>
      <c r="U81" s="13">
        <v>3155635.5064938967</v>
      </c>
      <c r="V81" s="13">
        <v>3085623.0905222599</v>
      </c>
      <c r="W81" s="13">
        <v>3285014.6798289227</v>
      </c>
      <c r="X81" s="13">
        <v>3145843.8626491032</v>
      </c>
      <c r="Y81" s="13">
        <v>2854030.7073842082</v>
      </c>
      <c r="Z81" s="13">
        <v>2835116.4376362655</v>
      </c>
      <c r="AA81" s="13">
        <v>2626149.3436753759</v>
      </c>
      <c r="AB81" s="13">
        <v>2353672.1024366431</v>
      </c>
      <c r="AC81" s="13">
        <v>2190510.5429221755</v>
      </c>
    </row>
    <row r="82" spans="1:29" x14ac:dyDescent="0.55000000000000004">
      <c r="A82" s="11" t="s">
        <v>11</v>
      </c>
      <c r="B82" s="13">
        <v>913929.20878924674</v>
      </c>
      <c r="C82" s="13">
        <v>1038628.7670374926</v>
      </c>
      <c r="D82" s="13">
        <v>762131.42637027916</v>
      </c>
      <c r="E82" s="13">
        <v>926460.45806289196</v>
      </c>
      <c r="F82" s="13">
        <v>1008761.7382403923</v>
      </c>
      <c r="G82" s="13">
        <v>1090391.5513083385</v>
      </c>
      <c r="H82" s="13">
        <v>1657242.7487671198</v>
      </c>
      <c r="I82" s="13">
        <v>1493636.3346472741</v>
      </c>
      <c r="J82" s="13">
        <v>1578183.1935282447</v>
      </c>
      <c r="K82" s="13">
        <v>1103902.3652304136</v>
      </c>
      <c r="L82" s="13">
        <v>1283471.5727640647</v>
      </c>
      <c r="M82" s="13">
        <v>1818071.5336615213</v>
      </c>
      <c r="N82" s="13">
        <v>2237601.6307319491</v>
      </c>
      <c r="O82" s="13">
        <v>2802905.6342549263</v>
      </c>
      <c r="P82" s="13">
        <v>3060395.418756274</v>
      </c>
      <c r="Q82" s="13">
        <v>3828152.5932329441</v>
      </c>
      <c r="R82" s="13">
        <v>4212584.9439453902</v>
      </c>
      <c r="S82" s="13">
        <v>3430864.2830268685</v>
      </c>
      <c r="T82" s="13">
        <v>4239300.9043564238</v>
      </c>
      <c r="U82" s="13">
        <v>4698944.7165173506</v>
      </c>
      <c r="V82" s="13">
        <v>4720302.2319529979</v>
      </c>
      <c r="W82" s="13">
        <v>5200047.2203450082</v>
      </c>
      <c r="X82" s="13">
        <v>5064565.0072869183</v>
      </c>
      <c r="Y82" s="13">
        <v>4502370.5600002808</v>
      </c>
      <c r="Z82" s="13">
        <v>4556498.3593086051</v>
      </c>
      <c r="AA82" s="13">
        <v>4526434.2474746071</v>
      </c>
      <c r="AB82" s="13">
        <v>4286127.7344918242</v>
      </c>
      <c r="AC82" s="13">
        <v>4049670.1656404184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82"/>
  <sheetViews>
    <sheetView showGridLines="0" workbookViewId="0"/>
  </sheetViews>
  <sheetFormatPr defaultRowHeight="14.4" x14ac:dyDescent="0.55000000000000004"/>
  <cols>
    <col min="1" max="1" width="17.578125" customWidth="1"/>
    <col min="2" max="29" width="14.578125" customWidth="1"/>
  </cols>
  <sheetData>
    <row r="1" spans="1:29" ht="50.05" customHeight="1" x14ac:dyDescent="0.55000000000000004">
      <c r="A1" s="8" t="s">
        <v>89</v>
      </c>
      <c r="B1" s="15">
        <v>1992</v>
      </c>
      <c r="C1" s="15">
        <v>1993</v>
      </c>
      <c r="D1" s="15">
        <v>1994</v>
      </c>
      <c r="E1" s="15">
        <v>1995</v>
      </c>
      <c r="F1" s="15">
        <v>1996</v>
      </c>
      <c r="G1" s="15">
        <v>1997</v>
      </c>
      <c r="H1" s="15">
        <v>1998</v>
      </c>
      <c r="I1" s="15">
        <v>1999</v>
      </c>
      <c r="J1" s="15">
        <v>2000</v>
      </c>
      <c r="K1" s="15">
        <v>2001</v>
      </c>
      <c r="L1" s="15">
        <v>2002</v>
      </c>
      <c r="M1" s="15">
        <v>2003</v>
      </c>
      <c r="N1" s="15">
        <v>2004</v>
      </c>
      <c r="O1" s="15">
        <v>2005</v>
      </c>
      <c r="P1" s="15">
        <v>2006</v>
      </c>
      <c r="Q1" s="15">
        <v>2007</v>
      </c>
      <c r="R1" s="15">
        <v>2008</v>
      </c>
      <c r="S1" s="15">
        <v>2009</v>
      </c>
      <c r="T1" s="15">
        <v>2010</v>
      </c>
      <c r="U1" s="15">
        <v>2011</v>
      </c>
      <c r="V1" s="15">
        <v>2012</v>
      </c>
      <c r="W1" s="15">
        <v>2013</v>
      </c>
      <c r="X1" s="15">
        <v>2014</v>
      </c>
      <c r="Y1" s="15">
        <v>2015</v>
      </c>
      <c r="Z1" s="15">
        <v>2016</v>
      </c>
      <c r="AA1" s="15">
        <v>2017</v>
      </c>
      <c r="AB1" s="15">
        <v>2018</v>
      </c>
      <c r="AC1" s="15">
        <v>2019</v>
      </c>
    </row>
    <row r="2" spans="1:29" x14ac:dyDescent="0.55000000000000004">
      <c r="A2" s="11" t="s">
        <v>64</v>
      </c>
      <c r="B2" s="13">
        <v>2156.2771954803507</v>
      </c>
      <c r="C2" s="13">
        <v>2388.6578669281421</v>
      </c>
      <c r="D2" s="13">
        <v>1748.1320985757848</v>
      </c>
      <c r="E2" s="13">
        <v>2152.3627754304525</v>
      </c>
      <c r="F2" s="13">
        <v>2276.1246482133429</v>
      </c>
      <c r="G2" s="13">
        <v>2299.867914196222</v>
      </c>
      <c r="H2" s="13">
        <v>3291.0638617538607</v>
      </c>
      <c r="I2" s="13">
        <v>2948.7493227775353</v>
      </c>
      <c r="J2" s="13">
        <v>3058.5627335181289</v>
      </c>
      <c r="K2" s="13">
        <v>2119.9862870205743</v>
      </c>
      <c r="L2" s="13">
        <v>2407.0141122164964</v>
      </c>
      <c r="M2" s="13">
        <v>3280.6263763981156</v>
      </c>
      <c r="N2" s="13">
        <v>4156.8648235596802</v>
      </c>
      <c r="O2" s="13">
        <v>5136.189714913372</v>
      </c>
      <c r="P2" s="13">
        <v>5514.4531413778686</v>
      </c>
      <c r="Q2" s="13">
        <v>6760.7950427397946</v>
      </c>
      <c r="R2" s="13">
        <v>7594.9420916491317</v>
      </c>
      <c r="S2" s="13">
        <v>6422.1297047970565</v>
      </c>
      <c r="T2" s="13">
        <v>7765.4941129225408</v>
      </c>
      <c r="U2" s="13">
        <v>8027.1695051935458</v>
      </c>
      <c r="V2" s="13">
        <v>8464.995664484848</v>
      </c>
      <c r="W2" s="13">
        <v>9034.1598204016664</v>
      </c>
      <c r="X2" s="13">
        <v>8831.7080811923915</v>
      </c>
      <c r="Y2" s="13">
        <v>7964.6943435367129</v>
      </c>
      <c r="Z2" s="13">
        <v>7961.0213307451513</v>
      </c>
      <c r="AA2" s="13">
        <v>7713.3616530443542</v>
      </c>
      <c r="AB2" s="13">
        <v>6896.3004515549937</v>
      </c>
      <c r="AC2" s="13">
        <v>6473.7122425119514</v>
      </c>
    </row>
    <row r="3" spans="1:29" x14ac:dyDescent="0.55000000000000004">
      <c r="A3" s="11" t="s">
        <v>66</v>
      </c>
      <c r="B3" s="13">
        <v>1305.9985956822502</v>
      </c>
      <c r="C3" s="13">
        <v>1462.137072907904</v>
      </c>
      <c r="D3" s="13">
        <v>1067.3661661936744</v>
      </c>
      <c r="E3" s="13">
        <v>1337.944109765921</v>
      </c>
      <c r="F3" s="13">
        <v>1466.5302060963695</v>
      </c>
      <c r="G3" s="13">
        <v>1498.5759777074284</v>
      </c>
      <c r="H3" s="13">
        <v>2155.5958707815512</v>
      </c>
      <c r="I3" s="13">
        <v>1993.5246703465741</v>
      </c>
      <c r="J3" s="13">
        <v>2096.4064652001844</v>
      </c>
      <c r="K3" s="13">
        <v>1418.2878142640941</v>
      </c>
      <c r="L3" s="13">
        <v>1626.7988046333442</v>
      </c>
      <c r="M3" s="13">
        <v>2202.843863996331</v>
      </c>
      <c r="N3" s="13">
        <v>2608.0220322874784</v>
      </c>
      <c r="O3" s="13">
        <v>3212.4760460737671</v>
      </c>
      <c r="P3" s="13">
        <v>3467.9704059668679</v>
      </c>
      <c r="Q3" s="13">
        <v>4224.6161229147874</v>
      </c>
      <c r="R3" s="13">
        <v>4910.1145703761822</v>
      </c>
      <c r="S3" s="13">
        <v>3991.3707102446992</v>
      </c>
      <c r="T3" s="13">
        <v>4860.1208263878798</v>
      </c>
      <c r="U3" s="13">
        <v>5149.5823812677036</v>
      </c>
      <c r="V3" s="13">
        <v>5290.2097267387744</v>
      </c>
      <c r="W3" s="13">
        <v>6035.2041235748065</v>
      </c>
      <c r="X3" s="13">
        <v>6194.1938918790238</v>
      </c>
      <c r="Y3" s="13">
        <v>5494.0540575718051</v>
      </c>
      <c r="Z3" s="13">
        <v>5360.3704117428251</v>
      </c>
      <c r="AA3" s="13">
        <v>5057.3318291728401</v>
      </c>
      <c r="AB3" s="13">
        <v>4740.5461024096185</v>
      </c>
      <c r="AC3" s="13">
        <v>4469.1793737870403</v>
      </c>
    </row>
    <row r="4" spans="1:29" x14ac:dyDescent="0.55000000000000004">
      <c r="A4" s="11" t="s">
        <v>51</v>
      </c>
      <c r="B4" s="13">
        <v>1705.0126352438776</v>
      </c>
      <c r="C4" s="13">
        <v>1946.8070088569132</v>
      </c>
      <c r="D4" s="13">
        <v>1442.1892084749968</v>
      </c>
      <c r="E4" s="13">
        <v>1752.7757826813238</v>
      </c>
      <c r="F4" s="13">
        <v>1886.7061230241875</v>
      </c>
      <c r="G4" s="13">
        <v>1949.3764756423468</v>
      </c>
      <c r="H4" s="13">
        <v>2787.1842166797596</v>
      </c>
      <c r="I4" s="13">
        <v>2545.7340754532997</v>
      </c>
      <c r="J4" s="13">
        <v>2851.9568011640526</v>
      </c>
      <c r="K4" s="13">
        <v>2060.7456583728731</v>
      </c>
      <c r="L4" s="13">
        <v>2344.1268591710036</v>
      </c>
      <c r="M4" s="13">
        <v>3171.4001358696132</v>
      </c>
      <c r="N4" s="13">
        <v>3927.520826534394</v>
      </c>
      <c r="O4" s="13">
        <v>4735.7775889757995</v>
      </c>
      <c r="P4" s="13">
        <v>5117.540802618706</v>
      </c>
      <c r="Q4" s="13">
        <v>6311.5764142366243</v>
      </c>
      <c r="R4" s="13">
        <v>7290.9238465916624</v>
      </c>
      <c r="S4" s="13">
        <v>6151.3704054936325</v>
      </c>
      <c r="T4" s="13">
        <v>7477.684491545886</v>
      </c>
      <c r="U4" s="13">
        <v>7660.5320463813187</v>
      </c>
      <c r="V4" s="13">
        <v>7804.5196993799673</v>
      </c>
      <c r="W4" s="13">
        <v>8343.5030782114754</v>
      </c>
      <c r="X4" s="13">
        <v>8338.1227977475264</v>
      </c>
      <c r="Y4" s="13">
        <v>7571.9044216901466</v>
      </c>
      <c r="Z4" s="13">
        <v>7508.0890821939611</v>
      </c>
      <c r="AA4" s="13">
        <v>7099.8905799386757</v>
      </c>
      <c r="AB4" s="13">
        <v>6666.1354733834041</v>
      </c>
      <c r="AC4" s="13">
        <v>6240.1039707768923</v>
      </c>
    </row>
    <row r="5" spans="1:29" x14ac:dyDescent="0.55000000000000004">
      <c r="A5" s="11" t="s">
        <v>41</v>
      </c>
      <c r="B5" s="13">
        <v>962.15903951825248</v>
      </c>
      <c r="C5" s="13">
        <v>1070.048853780723</v>
      </c>
      <c r="D5" s="13">
        <v>800.77486085478427</v>
      </c>
      <c r="E5" s="13">
        <v>947.5758143061995</v>
      </c>
      <c r="F5" s="13">
        <v>920.90813104985671</v>
      </c>
      <c r="G5" s="13">
        <v>899.42031546683666</v>
      </c>
      <c r="H5" s="13">
        <v>1352.7717990110391</v>
      </c>
      <c r="I5" s="13">
        <v>1280.0616798131391</v>
      </c>
      <c r="J5" s="13">
        <v>1349.1891477150671</v>
      </c>
      <c r="K5" s="13">
        <v>959.6949508069215</v>
      </c>
      <c r="L5" s="13">
        <v>1123.4658346021024</v>
      </c>
      <c r="M5" s="13">
        <v>1554.9009155438769</v>
      </c>
      <c r="N5" s="13">
        <v>1927.7063767672921</v>
      </c>
      <c r="O5" s="13">
        <v>2343.5886400490249</v>
      </c>
      <c r="P5" s="13">
        <v>2333.9573598248262</v>
      </c>
      <c r="Q5" s="13">
        <v>2813.3618865749932</v>
      </c>
      <c r="R5" s="13">
        <v>3061.8232825704026</v>
      </c>
      <c r="S5" s="13">
        <v>2711.828661158509</v>
      </c>
      <c r="T5" s="13">
        <v>3765.4938832278121</v>
      </c>
      <c r="U5" s="13">
        <v>3600.7129988110037</v>
      </c>
      <c r="V5" s="13">
        <v>3941.8060857148589</v>
      </c>
      <c r="W5" s="13">
        <v>4118.0971244763414</v>
      </c>
      <c r="X5" s="13">
        <v>3887.5640686321294</v>
      </c>
      <c r="Y5" s="13">
        <v>3569.0659987919535</v>
      </c>
      <c r="Z5" s="13">
        <v>3698.5560159995098</v>
      </c>
      <c r="AA5" s="13">
        <v>3518.4345961504559</v>
      </c>
      <c r="AB5" s="13">
        <v>3197.0761211578224</v>
      </c>
      <c r="AC5" s="13">
        <v>3143.5871251821391</v>
      </c>
    </row>
    <row r="6" spans="1:29" x14ac:dyDescent="0.55000000000000004">
      <c r="A6" s="11" t="s">
        <v>55</v>
      </c>
      <c r="B6" s="13">
        <v>1946.8596471714307</v>
      </c>
      <c r="C6" s="13">
        <v>2214.565832642108</v>
      </c>
      <c r="D6" s="13">
        <v>1543.4755641808952</v>
      </c>
      <c r="E6" s="13">
        <v>1817.8410819401186</v>
      </c>
      <c r="F6" s="13">
        <v>1957.847575969786</v>
      </c>
      <c r="G6" s="13">
        <v>1944.2292062710171</v>
      </c>
      <c r="H6" s="13">
        <v>2756.8729073613567</v>
      </c>
      <c r="I6" s="13">
        <v>2529.1800621214816</v>
      </c>
      <c r="J6" s="13">
        <v>2748.3266133863021</v>
      </c>
      <c r="K6" s="13">
        <v>1933.0870478412348</v>
      </c>
      <c r="L6" s="13">
        <v>2175.9756074843363</v>
      </c>
      <c r="M6" s="13">
        <v>2932.9902382473147</v>
      </c>
      <c r="N6" s="13">
        <v>3478.607792278814</v>
      </c>
      <c r="O6" s="13">
        <v>4360.3563360197822</v>
      </c>
      <c r="P6" s="13">
        <v>4622.7692397197752</v>
      </c>
      <c r="Q6" s="13">
        <v>5774.5499993869726</v>
      </c>
      <c r="R6" s="13">
        <v>6545.7881027933136</v>
      </c>
      <c r="S6" s="13">
        <v>5654.5858743847311</v>
      </c>
      <c r="T6" s="13">
        <v>7001.3010860430404</v>
      </c>
      <c r="U6" s="13">
        <v>7275.4416497927996</v>
      </c>
      <c r="V6" s="13">
        <v>7363.9120347968192</v>
      </c>
      <c r="W6" s="13">
        <v>7952.9317836218615</v>
      </c>
      <c r="X6" s="13">
        <v>8322.1420432096347</v>
      </c>
      <c r="Y6" s="13">
        <v>7800.0903890122245</v>
      </c>
      <c r="Z6" s="13">
        <v>7407.3542123251418</v>
      </c>
      <c r="AA6" s="13">
        <v>7220.6774186313614</v>
      </c>
      <c r="AB6" s="13">
        <v>6602.7989497135422</v>
      </c>
      <c r="AC6" s="13">
        <v>6023.5733011169295</v>
      </c>
    </row>
    <row r="7" spans="1:29" x14ac:dyDescent="0.55000000000000004">
      <c r="A7" s="11" t="s">
        <v>23</v>
      </c>
      <c r="B7" s="13">
        <v>2096.2088278405172</v>
      </c>
      <c r="C7" s="13">
        <v>2415.8079292693692</v>
      </c>
      <c r="D7" s="13">
        <v>1740.8341822982129</v>
      </c>
      <c r="E7" s="13">
        <v>2014.511594481507</v>
      </c>
      <c r="F7" s="13">
        <v>2098.9137537713987</v>
      </c>
      <c r="G7" s="13">
        <v>2183.6473630219725</v>
      </c>
      <c r="H7" s="13">
        <v>3234.9829198534603</v>
      </c>
      <c r="I7" s="13">
        <v>2870.4459034661877</v>
      </c>
      <c r="J7" s="13">
        <v>3075.8872834251729</v>
      </c>
      <c r="K7" s="13">
        <v>2251.4158235441346</v>
      </c>
      <c r="L7" s="13">
        <v>2607.1778241172419</v>
      </c>
      <c r="M7" s="13">
        <v>3510.080006186573</v>
      </c>
      <c r="N7" s="13">
        <v>4256.3289767761325</v>
      </c>
      <c r="O7" s="13">
        <v>5237.851452466517</v>
      </c>
      <c r="P7" s="13">
        <v>5455.4453218539957</v>
      </c>
      <c r="Q7" s="13">
        <v>6432.1042966287496</v>
      </c>
      <c r="R7" s="13">
        <v>7984.6690380490563</v>
      </c>
      <c r="S7" s="13">
        <v>6915.1881255164235</v>
      </c>
      <c r="T7" s="13">
        <v>7759.1824728743168</v>
      </c>
      <c r="U7" s="13">
        <v>8361.625325647914</v>
      </c>
      <c r="V7" s="13">
        <v>8653.986304756585</v>
      </c>
      <c r="W7" s="13">
        <v>9284.0131981875365</v>
      </c>
      <c r="X7" s="13">
        <v>8652.9988128271179</v>
      </c>
      <c r="Y7" s="13">
        <v>8246.0045027534106</v>
      </c>
      <c r="Z7" s="13">
        <v>8046.0334124019746</v>
      </c>
      <c r="AA7" s="13">
        <v>7549.5174846012842</v>
      </c>
      <c r="AB7" s="13">
        <v>6676.7071415307064</v>
      </c>
      <c r="AC7" s="13">
        <v>6328.2436750865827</v>
      </c>
    </row>
    <row r="8" spans="1:29" x14ac:dyDescent="0.55000000000000004">
      <c r="A8" s="11" t="s">
        <v>31</v>
      </c>
      <c r="B8" s="13">
        <v>4977.6624262619252</v>
      </c>
      <c r="C8" s="13">
        <v>5554.6523976830849</v>
      </c>
      <c r="D8" s="13">
        <v>3938.9217171938685</v>
      </c>
      <c r="E8" s="13">
        <v>4635.6874269969221</v>
      </c>
      <c r="F8" s="13">
        <v>4845.8577290029853</v>
      </c>
      <c r="G8" s="13">
        <v>4884.1649374140015</v>
      </c>
      <c r="H8" s="13">
        <v>7029.231427049911</v>
      </c>
      <c r="I8" s="13">
        <v>6226.2183537175488</v>
      </c>
      <c r="J8" s="13">
        <v>6759.9463970610541</v>
      </c>
      <c r="K8" s="13">
        <v>5010.5335776057573</v>
      </c>
      <c r="L8" s="13">
        <v>5661.5515771775563</v>
      </c>
      <c r="M8" s="13">
        <v>7464.3631015905694</v>
      </c>
      <c r="N8" s="13">
        <v>9212.1109647094836</v>
      </c>
      <c r="O8" s="13">
        <v>11308.69015079987</v>
      </c>
      <c r="P8" s="13">
        <v>12246.729567640601</v>
      </c>
      <c r="Q8" s="13">
        <v>15337.009348715897</v>
      </c>
      <c r="R8" s="13">
        <v>17181.777743022467</v>
      </c>
      <c r="S8" s="13">
        <v>14133.001752643378</v>
      </c>
      <c r="T8" s="13">
        <v>15775.130927580292</v>
      </c>
      <c r="U8" s="13">
        <v>16141.289271834572</v>
      </c>
      <c r="V8" s="13">
        <v>16195.670555198647</v>
      </c>
      <c r="W8" s="13">
        <v>17461.935267528606</v>
      </c>
      <c r="X8" s="13">
        <v>16606.491668656952</v>
      </c>
      <c r="Y8" s="13">
        <v>14831.59337373672</v>
      </c>
      <c r="Z8" s="13">
        <v>14867.899467974446</v>
      </c>
      <c r="AA8" s="13">
        <v>14104.921361366305</v>
      </c>
      <c r="AB8" s="13">
        <v>12710.045432249843</v>
      </c>
      <c r="AC8" s="13">
        <v>11497.740136668963</v>
      </c>
    </row>
    <row r="9" spans="1:29" x14ac:dyDescent="0.55000000000000004">
      <c r="A9" s="11" t="s">
        <v>82</v>
      </c>
      <c r="B9" s="13">
        <v>4216.8233901961703</v>
      </c>
      <c r="C9" s="13">
        <v>4628.0437216848077</v>
      </c>
      <c r="D9" s="13">
        <v>3365.2187426639593</v>
      </c>
      <c r="E9" s="13">
        <v>4180.0836208928486</v>
      </c>
      <c r="F9" s="13">
        <v>4568.5395254053874</v>
      </c>
      <c r="G9" s="13">
        <v>4761.8095059383859</v>
      </c>
      <c r="H9" s="13">
        <v>6825.825163574712</v>
      </c>
      <c r="I9" s="13">
        <v>6099.8118082268356</v>
      </c>
      <c r="J9" s="13">
        <v>6556.1745792932197</v>
      </c>
      <c r="K9" s="13">
        <v>4402.5418821241965</v>
      </c>
      <c r="L9" s="13">
        <v>4883.1774944739818</v>
      </c>
      <c r="M9" s="13">
        <v>6538.6263201521879</v>
      </c>
      <c r="N9" s="13">
        <v>8038.8432475556838</v>
      </c>
      <c r="O9" s="13">
        <v>9521.8531442389594</v>
      </c>
      <c r="P9" s="13">
        <v>10316.9735529971</v>
      </c>
      <c r="Q9" s="13">
        <v>12436.538347385402</v>
      </c>
      <c r="R9" s="13">
        <v>13489.409985759112</v>
      </c>
      <c r="S9" s="13">
        <v>10956.135869851778</v>
      </c>
      <c r="T9" s="13">
        <v>13381.201269415586</v>
      </c>
      <c r="U9" s="13">
        <v>13751.640384266097</v>
      </c>
      <c r="V9" s="13">
        <v>13466.30714627343</v>
      </c>
      <c r="W9" s="13">
        <v>14028.565514572585</v>
      </c>
      <c r="X9" s="13">
        <v>13385.096206728413</v>
      </c>
      <c r="Y9" s="13">
        <v>12005.791661558649</v>
      </c>
      <c r="Z9" s="13">
        <v>10799.656458562869</v>
      </c>
      <c r="AA9" s="13">
        <v>10442.379974631633</v>
      </c>
      <c r="AB9" s="13">
        <v>9944.5124641599905</v>
      </c>
      <c r="AC9" s="13">
        <v>9200.8871254846508</v>
      </c>
    </row>
    <row r="10" spans="1:29" x14ac:dyDescent="0.55000000000000004">
      <c r="A10" s="11" t="s">
        <v>14</v>
      </c>
      <c r="B10" s="13">
        <v>986.52792001900764</v>
      </c>
      <c r="C10" s="13">
        <v>1136.7331736651111</v>
      </c>
      <c r="D10" s="13">
        <v>908.56937131072686</v>
      </c>
      <c r="E10" s="13">
        <v>1157.4782405061071</v>
      </c>
      <c r="F10" s="13">
        <v>1154.5765724633666</v>
      </c>
      <c r="G10" s="13">
        <v>1144.2850714545868</v>
      </c>
      <c r="H10" s="13">
        <v>1771.7084187694265</v>
      </c>
      <c r="I10" s="13">
        <v>1712.5039737416105</v>
      </c>
      <c r="J10" s="13">
        <v>1948.7041446028775</v>
      </c>
      <c r="K10" s="13">
        <v>1421.5378165376194</v>
      </c>
      <c r="L10" s="13">
        <v>1670.4877218855065</v>
      </c>
      <c r="M10" s="13">
        <v>2296.2879643785341</v>
      </c>
      <c r="N10" s="13">
        <v>2883.3273340508013</v>
      </c>
      <c r="O10" s="13">
        <v>3054.3663642833772</v>
      </c>
      <c r="P10" s="13">
        <v>3549.7952760922562</v>
      </c>
      <c r="Q10" s="13">
        <v>4501.8652811846641</v>
      </c>
      <c r="R10" s="13">
        <v>4991.3108445479602</v>
      </c>
      <c r="S10" s="13">
        <v>4549.1469990011792</v>
      </c>
      <c r="T10" s="13">
        <v>6353.4872354504805</v>
      </c>
      <c r="U10" s="13">
        <v>6162.7281427503622</v>
      </c>
      <c r="V10" s="13">
        <v>6795.5567921046531</v>
      </c>
      <c r="W10" s="13">
        <v>6839.8872946175779</v>
      </c>
      <c r="X10" s="13">
        <v>6424.1797001417499</v>
      </c>
      <c r="Y10" s="13">
        <v>6580.1570737864686</v>
      </c>
      <c r="Z10" s="13">
        <v>6571.9891028062848</v>
      </c>
      <c r="AA10" s="13">
        <v>6381.1616318103643</v>
      </c>
      <c r="AB10" s="13">
        <v>5602.4446541897632</v>
      </c>
      <c r="AC10" s="13">
        <v>5570.0469773135719</v>
      </c>
    </row>
    <row r="11" spans="1:29" x14ac:dyDescent="0.55000000000000004">
      <c r="A11" s="11" t="s">
        <v>12</v>
      </c>
      <c r="B11" s="13">
        <v>1740.4982766791356</v>
      </c>
      <c r="C11" s="13">
        <v>1999.1710193856075</v>
      </c>
      <c r="D11" s="13">
        <v>1586.8044849047924</v>
      </c>
      <c r="E11" s="13">
        <v>2022.8929818288873</v>
      </c>
      <c r="F11" s="13">
        <v>2039.7204116746177</v>
      </c>
      <c r="G11" s="13">
        <v>2004.1638992234105</v>
      </c>
      <c r="H11" s="13">
        <v>3073.7859011165988</v>
      </c>
      <c r="I11" s="13">
        <v>2975.0775976557575</v>
      </c>
      <c r="J11" s="13">
        <v>3354.4674353326659</v>
      </c>
      <c r="K11" s="13">
        <v>2362.6918518864804</v>
      </c>
      <c r="L11" s="13">
        <v>2720.3284866011008</v>
      </c>
      <c r="M11" s="13">
        <v>3726.115380798497</v>
      </c>
      <c r="N11" s="13">
        <v>4594.4982086416703</v>
      </c>
      <c r="O11" s="13">
        <v>5740.1580036737805</v>
      </c>
      <c r="P11" s="13">
        <v>6564.6427899851669</v>
      </c>
      <c r="Q11" s="13">
        <v>8084.2545673557079</v>
      </c>
      <c r="R11" s="13">
        <v>9593.6390760333034</v>
      </c>
      <c r="S11" s="13">
        <v>7735.4278709675264</v>
      </c>
      <c r="T11" s="13">
        <v>9492.9818094546008</v>
      </c>
      <c r="U11" s="13">
        <v>9462.520508754078</v>
      </c>
      <c r="V11" s="13">
        <v>9961.5153643090907</v>
      </c>
      <c r="W11" s="13">
        <v>10405.168270547205</v>
      </c>
      <c r="X11" s="13">
        <v>10052.303277664845</v>
      </c>
      <c r="Y11" s="13">
        <v>9229.1801522427213</v>
      </c>
      <c r="Z11" s="13">
        <v>9103.3360470037333</v>
      </c>
      <c r="AA11" s="13">
        <v>9085.9761495340881</v>
      </c>
      <c r="AB11" s="13">
        <v>8196.2526606811589</v>
      </c>
      <c r="AC11" s="13">
        <v>8032.9508856671564</v>
      </c>
    </row>
    <row r="12" spans="1:29" x14ac:dyDescent="0.55000000000000004">
      <c r="A12" s="11" t="s">
        <v>80</v>
      </c>
      <c r="B12" s="13">
        <v>2338.8128807236913</v>
      </c>
      <c r="C12" s="13">
        <v>2618.8452197049301</v>
      </c>
      <c r="D12" s="13">
        <v>1966.3758763625763</v>
      </c>
      <c r="E12" s="13">
        <v>2494.5588248549116</v>
      </c>
      <c r="F12" s="13">
        <v>2721.9862391501683</v>
      </c>
      <c r="G12" s="13">
        <v>2849.0108721931274</v>
      </c>
      <c r="H12" s="13">
        <v>4115.4499141249844</v>
      </c>
      <c r="I12" s="13">
        <v>3660.2382351541296</v>
      </c>
      <c r="J12" s="13">
        <v>3874.2074749320323</v>
      </c>
      <c r="K12" s="13">
        <v>2581.7894007676477</v>
      </c>
      <c r="L12" s="13">
        <v>2848.04376131048</v>
      </c>
      <c r="M12" s="13">
        <v>3870.408263113085</v>
      </c>
      <c r="N12" s="13">
        <v>4810.8075137996102</v>
      </c>
      <c r="O12" s="13">
        <v>5607.4786751611937</v>
      </c>
      <c r="P12" s="13">
        <v>6284.976770571835</v>
      </c>
      <c r="Q12" s="13">
        <v>7072.3300998999021</v>
      </c>
      <c r="R12" s="13">
        <v>7905.8090285844601</v>
      </c>
      <c r="S12" s="13">
        <v>6486.9231143186416</v>
      </c>
      <c r="T12" s="13">
        <v>7753.6449621542979</v>
      </c>
      <c r="U12" s="13">
        <v>8087.8932268927383</v>
      </c>
      <c r="V12" s="13">
        <v>8449.7119913159549</v>
      </c>
      <c r="W12" s="13">
        <v>8908.173898382749</v>
      </c>
      <c r="X12" s="13">
        <v>8657.9832191263722</v>
      </c>
      <c r="Y12" s="13">
        <v>7809.7881970366006</v>
      </c>
      <c r="Z12" s="13">
        <v>7754.8137479800353</v>
      </c>
      <c r="AA12" s="13">
        <v>7652.6820462113401</v>
      </c>
      <c r="AB12" s="13">
        <v>6810.9215074751628</v>
      </c>
      <c r="AC12" s="13">
        <v>6418.5577482357476</v>
      </c>
    </row>
    <row r="13" spans="1:29" x14ac:dyDescent="0.55000000000000004">
      <c r="A13" s="11" t="s">
        <v>78</v>
      </c>
      <c r="B13" s="13">
        <v>2490.3462124983043</v>
      </c>
      <c r="C13" s="13">
        <v>2790.4516251505142</v>
      </c>
      <c r="D13" s="13">
        <v>2047.4284512195293</v>
      </c>
      <c r="E13" s="13">
        <v>2539.0104322399461</v>
      </c>
      <c r="F13" s="13">
        <v>2742.6829710139632</v>
      </c>
      <c r="G13" s="13">
        <v>2868.9376817325683</v>
      </c>
      <c r="H13" s="13">
        <v>4229.1111107351599</v>
      </c>
      <c r="I13" s="13">
        <v>3822.4524578334904</v>
      </c>
      <c r="J13" s="13">
        <v>4022.277097488814</v>
      </c>
      <c r="K13" s="13">
        <v>2783.3515641763302</v>
      </c>
      <c r="L13" s="13">
        <v>3198.3233484348616</v>
      </c>
      <c r="M13" s="13">
        <v>4342.2727714190378</v>
      </c>
      <c r="N13" s="13">
        <v>5259.3687083618361</v>
      </c>
      <c r="O13" s="13">
        <v>6536.1679690605151</v>
      </c>
      <c r="P13" s="13">
        <v>6842.4431964706164</v>
      </c>
      <c r="Q13" s="13">
        <v>8339.0725729685237</v>
      </c>
      <c r="R13" s="13">
        <v>9686.6115752943388</v>
      </c>
      <c r="S13" s="13">
        <v>8293.3011020447993</v>
      </c>
      <c r="T13" s="13">
        <v>9541.5073335743891</v>
      </c>
      <c r="U13" s="13">
        <v>9886.4536329839939</v>
      </c>
      <c r="V13" s="13">
        <v>10024.538344294182</v>
      </c>
      <c r="W13" s="13">
        <v>10331.327395301265</v>
      </c>
      <c r="X13" s="13">
        <v>10040.987979486212</v>
      </c>
      <c r="Y13" s="13">
        <v>8923.9110733075977</v>
      </c>
      <c r="Z13" s="13">
        <v>9040.1463452856624</v>
      </c>
      <c r="AA13" s="13">
        <v>8819.4698164191195</v>
      </c>
      <c r="AB13" s="13">
        <v>7881.1519934941525</v>
      </c>
      <c r="AC13" s="13">
        <v>7529.2978417386839</v>
      </c>
    </row>
    <row r="14" spans="1:29" x14ac:dyDescent="0.55000000000000004">
      <c r="A14" s="11" t="s">
        <v>9</v>
      </c>
      <c r="B14" s="13">
        <v>1684.4551254062169</v>
      </c>
      <c r="C14" s="13">
        <v>1947.1272472577671</v>
      </c>
      <c r="D14" s="13">
        <v>1412.7761933327092</v>
      </c>
      <c r="E14" s="13">
        <v>1675.3755626233824</v>
      </c>
      <c r="F14" s="13">
        <v>1774.796209996606</v>
      </c>
      <c r="G14" s="13">
        <v>1860.0501030082858</v>
      </c>
      <c r="H14" s="13">
        <v>2830.3500966767024</v>
      </c>
      <c r="I14" s="13">
        <v>2577.9959980007175</v>
      </c>
      <c r="J14" s="13">
        <v>2811.4233172130298</v>
      </c>
      <c r="K14" s="13">
        <v>1974.2362686287986</v>
      </c>
      <c r="L14" s="13">
        <v>2278.2346163432785</v>
      </c>
      <c r="M14" s="13">
        <v>3126.219360671691</v>
      </c>
      <c r="N14" s="13">
        <v>3793.5820951126002</v>
      </c>
      <c r="O14" s="13">
        <v>4638.8906808107859</v>
      </c>
      <c r="P14" s="13">
        <v>4878.9447092800428</v>
      </c>
      <c r="Q14" s="13">
        <v>5910.2476170157779</v>
      </c>
      <c r="R14" s="13">
        <v>6509.2242615069626</v>
      </c>
      <c r="S14" s="13">
        <v>5417.0872919833528</v>
      </c>
      <c r="T14" s="13">
        <v>6575.5076589421851</v>
      </c>
      <c r="U14" s="13">
        <v>7180.2277101128902</v>
      </c>
      <c r="V14" s="13">
        <v>7632.4612814744205</v>
      </c>
      <c r="W14" s="13">
        <v>8177.5711611132856</v>
      </c>
      <c r="X14" s="13">
        <v>7895.9965936621793</v>
      </c>
      <c r="Y14" s="13">
        <v>7060.1576804706747</v>
      </c>
      <c r="Z14" s="13">
        <v>6993.418648339587</v>
      </c>
      <c r="AA14" s="13">
        <v>6616.9080339981474</v>
      </c>
      <c r="AB14" s="13">
        <v>5913.9905259555217</v>
      </c>
      <c r="AC14" s="13">
        <v>5643.6463885335961</v>
      </c>
    </row>
    <row r="15" spans="1:29" x14ac:dyDescent="0.55000000000000004">
      <c r="A15" s="11" t="s">
        <v>60</v>
      </c>
      <c r="B15" s="13">
        <v>1568.3845919739322</v>
      </c>
      <c r="C15" s="13">
        <v>1737.8498797400043</v>
      </c>
      <c r="D15" s="13">
        <v>1270.2967711619849</v>
      </c>
      <c r="E15" s="13">
        <v>1566.8383155092563</v>
      </c>
      <c r="F15" s="13">
        <v>1658.6621564258498</v>
      </c>
      <c r="G15" s="13">
        <v>1670.430085434788</v>
      </c>
      <c r="H15" s="13">
        <v>2443.3245794481131</v>
      </c>
      <c r="I15" s="13">
        <v>2246.2446840801435</v>
      </c>
      <c r="J15" s="13">
        <v>2311.419956941887</v>
      </c>
      <c r="K15" s="13">
        <v>1484.1817118060114</v>
      </c>
      <c r="L15" s="13">
        <v>1691.2216081593472</v>
      </c>
      <c r="M15" s="13">
        <v>2343.2944060245204</v>
      </c>
      <c r="N15" s="13">
        <v>2816.298984103546</v>
      </c>
      <c r="O15" s="13">
        <v>3447.5882432647509</v>
      </c>
      <c r="P15" s="13">
        <v>3729.5193325658333</v>
      </c>
      <c r="Q15" s="13">
        <v>4365.5665035811135</v>
      </c>
      <c r="R15" s="13">
        <v>5117.083074446522</v>
      </c>
      <c r="S15" s="13">
        <v>4086.1022714838782</v>
      </c>
      <c r="T15" s="13">
        <v>5256.4856289603849</v>
      </c>
      <c r="U15" s="13">
        <v>5544.1678319003913</v>
      </c>
      <c r="V15" s="13">
        <v>5533.6585438024367</v>
      </c>
      <c r="W15" s="13">
        <v>5672.2288762027247</v>
      </c>
      <c r="X15" s="13">
        <v>5346.1951077214317</v>
      </c>
      <c r="Y15" s="13">
        <v>4600.7687290929898</v>
      </c>
      <c r="Z15" s="13">
        <v>4596.9068549447002</v>
      </c>
      <c r="AA15" s="13">
        <v>4603.6025402598434</v>
      </c>
      <c r="AB15" s="13">
        <v>4327.1002094706955</v>
      </c>
      <c r="AC15" s="13">
        <v>4004.2474166056795</v>
      </c>
    </row>
    <row r="16" spans="1:29" x14ac:dyDescent="0.55000000000000004">
      <c r="A16" s="11" t="s">
        <v>32</v>
      </c>
      <c r="B16" s="13">
        <v>1208.4215981286318</v>
      </c>
      <c r="C16" s="13">
        <v>1409.5194486201212</v>
      </c>
      <c r="D16" s="13">
        <v>1111.2803035544073</v>
      </c>
      <c r="E16" s="13">
        <v>1413.1009940670212</v>
      </c>
      <c r="F16" s="13">
        <v>1439.7704142885468</v>
      </c>
      <c r="G16" s="13">
        <v>1448.8047852027692</v>
      </c>
      <c r="H16" s="13">
        <v>2266.3778772058413</v>
      </c>
      <c r="I16" s="13">
        <v>2161.8253014610227</v>
      </c>
      <c r="J16" s="13">
        <v>2425.851658456033</v>
      </c>
      <c r="K16" s="13">
        <v>1676.9128532156349</v>
      </c>
      <c r="L16" s="13">
        <v>1913.0369189086439</v>
      </c>
      <c r="M16" s="13">
        <v>2633.9620564484962</v>
      </c>
      <c r="N16" s="13">
        <v>3264.4512763232178</v>
      </c>
      <c r="O16" s="13">
        <v>3787.8628380876394</v>
      </c>
      <c r="P16" s="13">
        <v>4047.7002177587528</v>
      </c>
      <c r="Q16" s="13">
        <v>5134.3243234093452</v>
      </c>
      <c r="R16" s="13">
        <v>5538.1309207811228</v>
      </c>
      <c r="S16" s="13">
        <v>5152.8625320827059</v>
      </c>
      <c r="T16" s="13">
        <v>6501.2665209757342</v>
      </c>
      <c r="U16" s="13">
        <v>6339.7305095283582</v>
      </c>
      <c r="V16" s="13">
        <v>7288.4888038566669</v>
      </c>
      <c r="W16" s="13">
        <v>7760.5534253389706</v>
      </c>
      <c r="X16" s="13">
        <v>7027.3250102976226</v>
      </c>
      <c r="Y16" s="13">
        <v>6707.5739704268162</v>
      </c>
      <c r="Z16" s="13">
        <v>6017.2399734006794</v>
      </c>
      <c r="AA16" s="13">
        <v>6182.7391660452877</v>
      </c>
      <c r="AB16" s="13">
        <v>5801.1537523792049</v>
      </c>
      <c r="AC16" s="13">
        <v>5424.4728799106924</v>
      </c>
    </row>
    <row r="17" spans="1:29" x14ac:dyDescent="0.55000000000000004">
      <c r="A17" s="11" t="s">
        <v>35</v>
      </c>
      <c r="B17" s="13">
        <v>3309.1241122615647</v>
      </c>
      <c r="C17" s="13">
        <v>3729.7302316698911</v>
      </c>
      <c r="D17" s="13">
        <v>2691.9060781905087</v>
      </c>
      <c r="E17" s="13">
        <v>3225.1805944450402</v>
      </c>
      <c r="F17" s="13">
        <v>3503.8539450403068</v>
      </c>
      <c r="G17" s="13">
        <v>3723.730621806415</v>
      </c>
      <c r="H17" s="13">
        <v>5473.7825705760451</v>
      </c>
      <c r="I17" s="13">
        <v>4882.5532082392538</v>
      </c>
      <c r="J17" s="13">
        <v>5063.7568168288717</v>
      </c>
      <c r="K17" s="13">
        <v>3619.985574568092</v>
      </c>
      <c r="L17" s="13">
        <v>4209.9122475163576</v>
      </c>
      <c r="M17" s="13">
        <v>5662.907779452893</v>
      </c>
      <c r="N17" s="13">
        <v>6877.7314458172959</v>
      </c>
      <c r="O17" s="13">
        <v>8881.8335210676905</v>
      </c>
      <c r="P17" s="13">
        <v>9729.1528203049329</v>
      </c>
      <c r="Q17" s="13">
        <v>12331.734036772463</v>
      </c>
      <c r="R17" s="13">
        <v>14569.474642474985</v>
      </c>
      <c r="S17" s="13">
        <v>11109.345371535594</v>
      </c>
      <c r="T17" s="13">
        <v>11750.412669266776</v>
      </c>
      <c r="U17" s="13">
        <v>13853.237147965063</v>
      </c>
      <c r="V17" s="13">
        <v>14223.154953992056</v>
      </c>
      <c r="W17" s="13">
        <v>15580.696780503609</v>
      </c>
      <c r="X17" s="13">
        <v>14875.525549613134</v>
      </c>
      <c r="Y17" s="13">
        <v>13021.078393003374</v>
      </c>
      <c r="Z17" s="13">
        <v>12494.276361302456</v>
      </c>
      <c r="AA17" s="13">
        <v>11663.407710584503</v>
      </c>
      <c r="AB17" s="13">
        <v>10573.372846100092</v>
      </c>
      <c r="AC17" s="13">
        <v>10252.519646890531</v>
      </c>
    </row>
    <row r="18" spans="1:29" x14ac:dyDescent="0.55000000000000004">
      <c r="A18" s="11" t="s">
        <v>45</v>
      </c>
      <c r="B18" s="13">
        <v>1011.7268323037728</v>
      </c>
      <c r="C18" s="13">
        <v>1144.1686475584368</v>
      </c>
      <c r="D18" s="13">
        <v>868.11394068666993</v>
      </c>
      <c r="E18" s="13">
        <v>1095.9635488522185</v>
      </c>
      <c r="F18" s="13">
        <v>1149.2747214521748</v>
      </c>
      <c r="G18" s="13">
        <v>1134.8429301147594</v>
      </c>
      <c r="H18" s="13">
        <v>1682.3157460399632</v>
      </c>
      <c r="I18" s="13">
        <v>1584.5863255059317</v>
      </c>
      <c r="J18" s="13">
        <v>1714.1349799436668</v>
      </c>
      <c r="K18" s="13">
        <v>1189.3598214137935</v>
      </c>
      <c r="L18" s="13">
        <v>1362.4930687886751</v>
      </c>
      <c r="M18" s="13">
        <v>1877.729532696176</v>
      </c>
      <c r="N18" s="13">
        <v>2294.0179691949088</v>
      </c>
      <c r="O18" s="13">
        <v>2932.5080400109614</v>
      </c>
      <c r="P18" s="13">
        <v>3036.5797367776108</v>
      </c>
      <c r="Q18" s="13">
        <v>3851.8765867987058</v>
      </c>
      <c r="R18" s="13">
        <v>4389.5828518001053</v>
      </c>
      <c r="S18" s="13">
        <v>3829.3865134763269</v>
      </c>
      <c r="T18" s="13">
        <v>4744.0926296327279</v>
      </c>
      <c r="U18" s="13">
        <v>4975.5271639961356</v>
      </c>
      <c r="V18" s="13">
        <v>5469.7238779009604</v>
      </c>
      <c r="W18" s="13">
        <v>5910.8304032772621</v>
      </c>
      <c r="X18" s="13">
        <v>5854.280644276696</v>
      </c>
      <c r="Y18" s="13">
        <v>5404.2474984329538</v>
      </c>
      <c r="Z18" s="13">
        <v>5508.6968519497395</v>
      </c>
      <c r="AA18" s="13">
        <v>5221.2750512404637</v>
      </c>
      <c r="AB18" s="13">
        <v>4698.0212386632056</v>
      </c>
      <c r="AC18" s="13">
        <v>4383.4937595439524</v>
      </c>
    </row>
    <row r="19" spans="1:29" x14ac:dyDescent="0.55000000000000004">
      <c r="A19" s="11" t="s">
        <v>56</v>
      </c>
      <c r="B19" s="13">
        <v>936.47390496476498</v>
      </c>
      <c r="C19" s="13">
        <v>1061.9623769689454</v>
      </c>
      <c r="D19" s="13">
        <v>810.66296885294162</v>
      </c>
      <c r="E19" s="13">
        <v>991.36753285455791</v>
      </c>
      <c r="F19" s="13">
        <v>1015.1357062923928</v>
      </c>
      <c r="G19" s="13">
        <v>1022.0492804873564</v>
      </c>
      <c r="H19" s="13">
        <v>1530.6722781925553</v>
      </c>
      <c r="I19" s="13">
        <v>1422.2380288677996</v>
      </c>
      <c r="J19" s="13">
        <v>1494.9618594573328</v>
      </c>
      <c r="K19" s="13">
        <v>1031.1436756293576</v>
      </c>
      <c r="L19" s="13">
        <v>1218.125598330852</v>
      </c>
      <c r="M19" s="13">
        <v>1701.2625542343051</v>
      </c>
      <c r="N19" s="13">
        <v>2095.5308050698582</v>
      </c>
      <c r="O19" s="13">
        <v>2594.7001959998297</v>
      </c>
      <c r="P19" s="13">
        <v>2838.0540620427701</v>
      </c>
      <c r="Q19" s="13">
        <v>3613.6188040090283</v>
      </c>
      <c r="R19" s="13">
        <v>4085.0758864013619</v>
      </c>
      <c r="S19" s="13">
        <v>3410.9512875995752</v>
      </c>
      <c r="T19" s="13">
        <v>4157.5768848735806</v>
      </c>
      <c r="U19" s="13">
        <v>4504.756585179196</v>
      </c>
      <c r="V19" s="13">
        <v>5037.525870244307</v>
      </c>
      <c r="W19" s="13">
        <v>5751.4725341458898</v>
      </c>
      <c r="X19" s="13">
        <v>5511.7439300569158</v>
      </c>
      <c r="Y19" s="13">
        <v>4836.9703198110619</v>
      </c>
      <c r="Z19" s="13">
        <v>4675.8405158224386</v>
      </c>
      <c r="AA19" s="13">
        <v>4263.5695302945096</v>
      </c>
      <c r="AB19" s="13">
        <v>3728.1529725118003</v>
      </c>
      <c r="AC19" s="13">
        <v>3564.4970516141516</v>
      </c>
    </row>
    <row r="20" spans="1:29" x14ac:dyDescent="0.55000000000000004">
      <c r="A20" s="11" t="s">
        <v>26</v>
      </c>
      <c r="B20" s="13">
        <v>3890.9627600063313</v>
      </c>
      <c r="C20" s="13">
        <v>4467.5702101043016</v>
      </c>
      <c r="D20" s="13">
        <v>3148.8544477822802</v>
      </c>
      <c r="E20" s="13">
        <v>3592.9086091659269</v>
      </c>
      <c r="F20" s="13">
        <v>3755.466007147988</v>
      </c>
      <c r="G20" s="13">
        <v>3917.7773170656064</v>
      </c>
      <c r="H20" s="13">
        <v>5753.0934340479016</v>
      </c>
      <c r="I20" s="13">
        <v>5114.7906236368217</v>
      </c>
      <c r="J20" s="13">
        <v>5494.8744264573625</v>
      </c>
      <c r="K20" s="13">
        <v>3923.2810519224986</v>
      </c>
      <c r="L20" s="13">
        <v>4476.7028376591688</v>
      </c>
      <c r="M20" s="13">
        <v>5888.593772044268</v>
      </c>
      <c r="N20" s="13">
        <v>6943.6814140083916</v>
      </c>
      <c r="O20" s="13">
        <v>8593.360190022162</v>
      </c>
      <c r="P20" s="13">
        <v>9238.3475259513452</v>
      </c>
      <c r="Q20" s="13">
        <v>10995.860539609272</v>
      </c>
      <c r="R20" s="13">
        <v>12720.309191515398</v>
      </c>
      <c r="S20" s="13">
        <v>10509.131078102449</v>
      </c>
      <c r="T20" s="13">
        <v>12276.648433022156</v>
      </c>
      <c r="U20" s="13">
        <v>12962.227652699521</v>
      </c>
      <c r="V20" s="13">
        <v>13213.555387014027</v>
      </c>
      <c r="W20" s="13">
        <v>14313.31344029199</v>
      </c>
      <c r="X20" s="13">
        <v>13998.033761791918</v>
      </c>
      <c r="Y20" s="13">
        <v>12258.153352295018</v>
      </c>
      <c r="Z20" s="13">
        <v>11547.826386103232</v>
      </c>
      <c r="AA20" s="13">
        <v>10909.031478022323</v>
      </c>
      <c r="AB20" s="13">
        <v>9726.8524493434234</v>
      </c>
      <c r="AC20" s="13">
        <v>9103.5736849114128</v>
      </c>
    </row>
    <row r="21" spans="1:29" x14ac:dyDescent="0.55000000000000004">
      <c r="A21" s="11" t="s">
        <v>69</v>
      </c>
      <c r="B21" s="13">
        <v>2521.9399015705553</v>
      </c>
      <c r="C21" s="13">
        <v>2866.7523102782443</v>
      </c>
      <c r="D21" s="13">
        <v>2136.8333494423605</v>
      </c>
      <c r="E21" s="13">
        <v>2665.583619075891</v>
      </c>
      <c r="F21" s="13">
        <v>2973.9946076762285</v>
      </c>
      <c r="G21" s="13">
        <v>3179.2572413777675</v>
      </c>
      <c r="H21" s="13">
        <v>4567.1825657603722</v>
      </c>
      <c r="I21" s="13">
        <v>4094.617290715923</v>
      </c>
      <c r="J21" s="13">
        <v>4418.1055441670269</v>
      </c>
      <c r="K21" s="13">
        <v>3023.7236560946753</v>
      </c>
      <c r="L21" s="13">
        <v>3398.7754484326806</v>
      </c>
      <c r="M21" s="13">
        <v>4589.534546753327</v>
      </c>
      <c r="N21" s="13">
        <v>5572.2368081707991</v>
      </c>
      <c r="O21" s="13">
        <v>6808.452391186971</v>
      </c>
      <c r="P21" s="13">
        <v>7295.1415196435146</v>
      </c>
      <c r="Q21" s="13">
        <v>8830.4791501729014</v>
      </c>
      <c r="R21" s="13">
        <v>10222.960780384346</v>
      </c>
      <c r="S21" s="13">
        <v>8541.6857766976173</v>
      </c>
      <c r="T21" s="13">
        <v>10046.915543863155</v>
      </c>
      <c r="U21" s="13">
        <v>10495.70589445593</v>
      </c>
      <c r="V21" s="13">
        <v>10425.800312949919</v>
      </c>
      <c r="W21" s="13">
        <v>10815.586634556952</v>
      </c>
      <c r="X21" s="13">
        <v>10684.474327010623</v>
      </c>
      <c r="Y21" s="13">
        <v>9618.7832763154911</v>
      </c>
      <c r="Z21" s="13">
        <v>9362.5651865694908</v>
      </c>
      <c r="AA21" s="13">
        <v>8620.2560898736301</v>
      </c>
      <c r="AB21" s="13">
        <v>7535.3902807546874</v>
      </c>
      <c r="AC21" s="13">
        <v>7190.3662249271501</v>
      </c>
    </row>
    <row r="22" spans="1:29" x14ac:dyDescent="0.55000000000000004">
      <c r="A22" s="11" t="s">
        <v>33</v>
      </c>
      <c r="B22" s="13">
        <v>3649.3564903796382</v>
      </c>
      <c r="C22" s="13">
        <v>4004.2579242999759</v>
      </c>
      <c r="D22" s="13">
        <v>2888.5619903694314</v>
      </c>
      <c r="E22" s="13">
        <v>3572.9429474598178</v>
      </c>
      <c r="F22" s="13">
        <v>3841.5332029052597</v>
      </c>
      <c r="G22" s="13">
        <v>3919.6352039426974</v>
      </c>
      <c r="H22" s="13">
        <v>5599.5745772256369</v>
      </c>
      <c r="I22" s="13">
        <v>4956.9101847961047</v>
      </c>
      <c r="J22" s="13">
        <v>5152.8406916152981</v>
      </c>
      <c r="K22" s="13">
        <v>3613.810680789622</v>
      </c>
      <c r="L22" s="13">
        <v>4124.4593655597146</v>
      </c>
      <c r="M22" s="13">
        <v>5550.7537500929502</v>
      </c>
      <c r="N22" s="13">
        <v>6878.5635645868279</v>
      </c>
      <c r="O22" s="13">
        <v>8520.2967629959312</v>
      </c>
      <c r="P22" s="13">
        <v>9282.1061020596808</v>
      </c>
      <c r="Q22" s="13">
        <v>11295.590925081942</v>
      </c>
      <c r="R22" s="13">
        <v>12533.155785810699</v>
      </c>
      <c r="S22" s="13">
        <v>10001.224003499168</v>
      </c>
      <c r="T22" s="13">
        <v>11507.472999229571</v>
      </c>
      <c r="U22" s="13">
        <v>12453.815764960773</v>
      </c>
      <c r="V22" s="13">
        <v>12846.718316055287</v>
      </c>
      <c r="W22" s="13">
        <v>13907.859234892212</v>
      </c>
      <c r="X22" s="13">
        <v>13583.243917967697</v>
      </c>
      <c r="Y22" s="13">
        <v>12236.319786743614</v>
      </c>
      <c r="Z22" s="13">
        <v>12048.634464952893</v>
      </c>
      <c r="AA22" s="13">
        <v>11927.937797158438</v>
      </c>
      <c r="AB22" s="13">
        <v>11000.776577731724</v>
      </c>
      <c r="AC22" s="13">
        <v>10327.534045461774</v>
      </c>
    </row>
    <row r="23" spans="1:29" x14ac:dyDescent="0.55000000000000004">
      <c r="A23" s="11" t="s">
        <v>85</v>
      </c>
      <c r="B23" s="13">
        <v>2637.5873981885825</v>
      </c>
      <c r="C23" s="13">
        <v>2968.4854692434933</v>
      </c>
      <c r="D23" s="13">
        <v>2198.2804861670361</v>
      </c>
      <c r="E23" s="13">
        <v>2744.6281255977801</v>
      </c>
      <c r="F23" s="13">
        <v>2958.8009259196547</v>
      </c>
      <c r="G23" s="13">
        <v>3128.4135102170249</v>
      </c>
      <c r="H23" s="13">
        <v>4695.2036188959355</v>
      </c>
      <c r="I23" s="13">
        <v>4274.0821424527867</v>
      </c>
      <c r="J23" s="13">
        <v>4501.6437976993884</v>
      </c>
      <c r="K23" s="13">
        <v>3109.4562677955369</v>
      </c>
      <c r="L23" s="13">
        <v>3671.0410548921877</v>
      </c>
      <c r="M23" s="13">
        <v>5007.5482245836938</v>
      </c>
      <c r="N23" s="13">
        <v>5970.418546201091</v>
      </c>
      <c r="O23" s="13">
        <v>7418.5259524236008</v>
      </c>
      <c r="P23" s="13">
        <v>7873.2388886550007</v>
      </c>
      <c r="Q23" s="13">
        <v>9662.288275777355</v>
      </c>
      <c r="R23" s="13">
        <v>11090.81215518729</v>
      </c>
      <c r="S23" s="13">
        <v>9024.1376405088631</v>
      </c>
      <c r="T23" s="13">
        <v>11193.711866100241</v>
      </c>
      <c r="U23" s="13">
        <v>11922.847091331016</v>
      </c>
      <c r="V23" s="13">
        <v>11941.776084335503</v>
      </c>
      <c r="W23" s="13">
        <v>12276.947600813799</v>
      </c>
      <c r="X23" s="13">
        <v>12069.898979172591</v>
      </c>
      <c r="Y23" s="13">
        <v>10766.602058842467</v>
      </c>
      <c r="Z23" s="13">
        <v>10804.767943274799</v>
      </c>
      <c r="AA23" s="13">
        <v>10484.57424881621</v>
      </c>
      <c r="AB23" s="13">
        <v>9623.902885033147</v>
      </c>
      <c r="AC23" s="13">
        <v>9133.4354803278547</v>
      </c>
    </row>
    <row r="24" spans="1:29" x14ac:dyDescent="0.55000000000000004">
      <c r="A24" s="11" t="s">
        <v>24</v>
      </c>
      <c r="B24" s="13">
        <v>1818.7793680959153</v>
      </c>
      <c r="C24" s="13">
        <v>2153.1527511036452</v>
      </c>
      <c r="D24" s="13">
        <v>1558.8446635464695</v>
      </c>
      <c r="E24" s="13">
        <v>1834.1090461188392</v>
      </c>
      <c r="F24" s="13">
        <v>1943.2897292864827</v>
      </c>
      <c r="G24" s="13">
        <v>2054.6319795858194</v>
      </c>
      <c r="H24" s="13">
        <v>3134.8760242751455</v>
      </c>
      <c r="I24" s="13">
        <v>2888.609863333726</v>
      </c>
      <c r="J24" s="13">
        <v>3391.8840963404878</v>
      </c>
      <c r="K24" s="13">
        <v>2471.0385199941479</v>
      </c>
      <c r="L24" s="13">
        <v>2895.1445909066138</v>
      </c>
      <c r="M24" s="13">
        <v>3898.3397328065498</v>
      </c>
      <c r="N24" s="13">
        <v>4540.0843496961534</v>
      </c>
      <c r="O24" s="13">
        <v>5393.2687086328506</v>
      </c>
      <c r="P24" s="13">
        <v>5470.5817024379312</v>
      </c>
      <c r="Q24" s="13">
        <v>6695.2912863366082</v>
      </c>
      <c r="R24" s="13">
        <v>7771.1263433255572</v>
      </c>
      <c r="S24" s="13">
        <v>6395.1782255176813</v>
      </c>
      <c r="T24" s="13">
        <v>7765.2763707913409</v>
      </c>
      <c r="U24" s="13">
        <v>8267.5977951794976</v>
      </c>
      <c r="V24" s="13">
        <v>8298.187918574371</v>
      </c>
      <c r="W24" s="13">
        <v>8804.2995143902099</v>
      </c>
      <c r="X24" s="13">
        <v>8880.4248350241578</v>
      </c>
      <c r="Y24" s="13">
        <v>8171.3151542772566</v>
      </c>
      <c r="Z24" s="13">
        <v>8147.2885770866797</v>
      </c>
      <c r="AA24" s="13">
        <v>7310.36866207195</v>
      </c>
      <c r="AB24" s="13">
        <v>5752.1259638941419</v>
      </c>
      <c r="AC24" s="13">
        <v>6051.4926032412586</v>
      </c>
    </row>
    <row r="25" spans="1:29" x14ac:dyDescent="0.55000000000000004">
      <c r="A25" s="11" t="s">
        <v>16</v>
      </c>
      <c r="B25" s="13">
        <v>1870.8498626956407</v>
      </c>
      <c r="C25" s="13">
        <v>2160.800610068376</v>
      </c>
      <c r="D25" s="13">
        <v>1535.4977186211495</v>
      </c>
      <c r="E25" s="13">
        <v>1734.4980129150536</v>
      </c>
      <c r="F25" s="13">
        <v>1796.911057388108</v>
      </c>
      <c r="G25" s="13">
        <v>1885.6308498819917</v>
      </c>
      <c r="H25" s="13">
        <v>2828.284422926045</v>
      </c>
      <c r="I25" s="13">
        <v>2557.3183850701434</v>
      </c>
      <c r="J25" s="13">
        <v>2780.2187027284413</v>
      </c>
      <c r="K25" s="13">
        <v>2055.7043767115861</v>
      </c>
      <c r="L25" s="13">
        <v>2401.9086868681179</v>
      </c>
      <c r="M25" s="13">
        <v>3243.693847978444</v>
      </c>
      <c r="N25" s="13">
        <v>3912.0909827260784</v>
      </c>
      <c r="O25" s="13">
        <v>4639.5975586972909</v>
      </c>
      <c r="P25" s="13">
        <v>4842.7103442876796</v>
      </c>
      <c r="Q25" s="13">
        <v>5883.7402099518986</v>
      </c>
      <c r="R25" s="13">
        <v>7145.7728655119299</v>
      </c>
      <c r="S25" s="13">
        <v>5996.9668300449976</v>
      </c>
      <c r="T25" s="13">
        <v>7391.5425465232784</v>
      </c>
      <c r="U25" s="13">
        <v>7548.0675067529774</v>
      </c>
      <c r="V25" s="13">
        <v>7617.0751689455983</v>
      </c>
      <c r="W25" s="13">
        <v>8023.1080396947045</v>
      </c>
      <c r="X25" s="13">
        <v>7850.3697865137219</v>
      </c>
      <c r="Y25" s="13">
        <v>7175.6188231539072</v>
      </c>
      <c r="Z25" s="13">
        <v>7125.8820216274316</v>
      </c>
      <c r="AA25" s="13">
        <v>6797.6822188988135</v>
      </c>
      <c r="AB25" s="13">
        <v>6087.1651751933605</v>
      </c>
      <c r="AC25" s="13">
        <v>5826.6865102518987</v>
      </c>
    </row>
    <row r="26" spans="1:29" x14ac:dyDescent="0.55000000000000004">
      <c r="A26" s="11" t="s">
        <v>62</v>
      </c>
      <c r="B26" s="13">
        <v>2757.3951357484084</v>
      </c>
      <c r="C26" s="13">
        <v>3075.6100992141246</v>
      </c>
      <c r="D26" s="13">
        <v>2288.072719388646</v>
      </c>
      <c r="E26" s="13">
        <v>2884.9335764640632</v>
      </c>
      <c r="F26" s="13">
        <v>3187.5871918351863</v>
      </c>
      <c r="G26" s="13">
        <v>3370.6133157675458</v>
      </c>
      <c r="H26" s="13">
        <v>4867.7236991970058</v>
      </c>
      <c r="I26" s="13">
        <v>4389.9794290214368</v>
      </c>
      <c r="J26" s="13">
        <v>4671.7375501316883</v>
      </c>
      <c r="K26" s="13">
        <v>3168.628944352849</v>
      </c>
      <c r="L26" s="13">
        <v>3552.5091776472259</v>
      </c>
      <c r="M26" s="13">
        <v>4901.5576020779654</v>
      </c>
      <c r="N26" s="13">
        <v>6106.8783147918966</v>
      </c>
      <c r="O26" s="13">
        <v>6988.0331396338788</v>
      </c>
      <c r="P26" s="13">
        <v>7700.7910617807229</v>
      </c>
      <c r="Q26" s="13">
        <v>9022.4561846276902</v>
      </c>
      <c r="R26" s="13">
        <v>9866.5370909282519</v>
      </c>
      <c r="S26" s="13">
        <v>7792.5649124447245</v>
      </c>
      <c r="T26" s="13">
        <v>9425.5493846885565</v>
      </c>
      <c r="U26" s="13">
        <v>10241.353644897594</v>
      </c>
      <c r="V26" s="13">
        <v>10538.401464706742</v>
      </c>
      <c r="W26" s="13">
        <v>11390.551326244364</v>
      </c>
      <c r="X26" s="13">
        <v>11242.661936355375</v>
      </c>
      <c r="Y26" s="13">
        <v>9824.1402507702715</v>
      </c>
      <c r="Z26" s="13">
        <v>9933.1768399326138</v>
      </c>
      <c r="AA26" s="13">
        <v>9755.5833946861421</v>
      </c>
      <c r="AB26" s="13">
        <v>9105.3935653947319</v>
      </c>
      <c r="AC26" s="13">
        <v>8634.0712415481667</v>
      </c>
    </row>
    <row r="27" spans="1:29" x14ac:dyDescent="0.55000000000000004">
      <c r="A27" s="11" t="s">
        <v>58</v>
      </c>
      <c r="B27" s="13">
        <v>1414.7318022627551</v>
      </c>
      <c r="C27" s="13">
        <v>1568.0275212515066</v>
      </c>
      <c r="D27" s="13">
        <v>1131.1257963129656</v>
      </c>
      <c r="E27" s="13">
        <v>1414.2498862322084</v>
      </c>
      <c r="F27" s="13">
        <v>1528.6118073292837</v>
      </c>
      <c r="G27" s="13">
        <v>1523.0306006309181</v>
      </c>
      <c r="H27" s="13">
        <v>2203.0393654542027</v>
      </c>
      <c r="I27" s="13">
        <v>2055.6890709674126</v>
      </c>
      <c r="J27" s="13">
        <v>2157.7669788309872</v>
      </c>
      <c r="K27" s="13">
        <v>1462.4208287659471</v>
      </c>
      <c r="L27" s="13">
        <v>1701.1897336116403</v>
      </c>
      <c r="M27" s="13">
        <v>2343.1282322268553</v>
      </c>
      <c r="N27" s="13">
        <v>2874.1830640820613</v>
      </c>
      <c r="O27" s="13">
        <v>3367.9688693679809</v>
      </c>
      <c r="P27" s="13">
        <v>3676.5252467321111</v>
      </c>
      <c r="Q27" s="13">
        <v>4425.6281706847203</v>
      </c>
      <c r="R27" s="13">
        <v>4795.7015195751083</v>
      </c>
      <c r="S27" s="13">
        <v>4110.059896475731</v>
      </c>
      <c r="T27" s="13">
        <v>5014.4155303223333</v>
      </c>
      <c r="U27" s="13">
        <v>5277.2199463497536</v>
      </c>
      <c r="V27" s="13">
        <v>5547.801666971046</v>
      </c>
      <c r="W27" s="13">
        <v>6009.9427454115239</v>
      </c>
      <c r="X27" s="13">
        <v>5805.2929803957068</v>
      </c>
      <c r="Y27" s="13">
        <v>5247.2133461955727</v>
      </c>
      <c r="Z27" s="13">
        <v>5203.2158774576155</v>
      </c>
      <c r="AA27" s="13">
        <v>4857.9768364028942</v>
      </c>
      <c r="AB27" s="13">
        <v>4274.8618732538462</v>
      </c>
      <c r="AC27" s="13">
        <v>3978.423632286047</v>
      </c>
    </row>
    <row r="28" spans="1:29" x14ac:dyDescent="0.55000000000000004">
      <c r="A28" s="11" t="s">
        <v>19</v>
      </c>
      <c r="B28" s="13">
        <v>2446.6981471493059</v>
      </c>
      <c r="C28" s="13">
        <v>2763.6785915170572</v>
      </c>
      <c r="D28" s="13">
        <v>2018.6401625076433</v>
      </c>
      <c r="E28" s="13">
        <v>2416.2860278492326</v>
      </c>
      <c r="F28" s="13">
        <v>2566.6652956230478</v>
      </c>
      <c r="G28" s="13">
        <v>2666.7845094694521</v>
      </c>
      <c r="H28" s="13">
        <v>3912.9805336638547</v>
      </c>
      <c r="I28" s="13">
        <v>3439.9501730402749</v>
      </c>
      <c r="J28" s="13">
        <v>3621.7016518626083</v>
      </c>
      <c r="K28" s="13">
        <v>2610.7296186766443</v>
      </c>
      <c r="L28" s="13">
        <v>3035.2427958980065</v>
      </c>
      <c r="M28" s="13">
        <v>4101.506390958566</v>
      </c>
      <c r="N28" s="13">
        <v>4921.0833216944393</v>
      </c>
      <c r="O28" s="13">
        <v>5949.8394166201997</v>
      </c>
      <c r="P28" s="13">
        <v>6743.8122698824709</v>
      </c>
      <c r="Q28" s="13">
        <v>8266.10090255672</v>
      </c>
      <c r="R28" s="13">
        <v>9492.5223028134078</v>
      </c>
      <c r="S28" s="13">
        <v>7484.6989721438413</v>
      </c>
      <c r="T28" s="13">
        <v>8910.8548610065136</v>
      </c>
      <c r="U28" s="13">
        <v>9445.6691232063913</v>
      </c>
      <c r="V28" s="13">
        <v>10227.523968551883</v>
      </c>
      <c r="W28" s="13">
        <v>10874.543038998452</v>
      </c>
      <c r="X28" s="13">
        <v>10929.992887349268</v>
      </c>
      <c r="Y28" s="13">
        <v>10317.164516553941</v>
      </c>
      <c r="Z28" s="13">
        <v>9716.0153899992511</v>
      </c>
      <c r="AA28" s="13">
        <v>9202.2492126337202</v>
      </c>
      <c r="AB28" s="13">
        <v>7999.653980666566</v>
      </c>
      <c r="AC28" s="13">
        <v>7538.1610717187041</v>
      </c>
    </row>
    <row r="29" spans="1:29" x14ac:dyDescent="0.55000000000000004">
      <c r="A29" s="11" t="s">
        <v>8</v>
      </c>
      <c r="B29" s="13">
        <v>2086.9549675649987</v>
      </c>
      <c r="C29" s="13">
        <v>2360.2297950188745</v>
      </c>
      <c r="D29" s="13">
        <v>1786.8747673151058</v>
      </c>
      <c r="E29" s="13">
        <v>2289.6147933672801</v>
      </c>
      <c r="F29" s="13">
        <v>2490.565909674031</v>
      </c>
      <c r="G29" s="13">
        <v>2589.2495283623225</v>
      </c>
      <c r="H29" s="13">
        <v>3888.7765193576188</v>
      </c>
      <c r="I29" s="13">
        <v>3636.6102981919694</v>
      </c>
      <c r="J29" s="13">
        <v>3916.2388107429288</v>
      </c>
      <c r="K29" s="13">
        <v>2729.9906720145468</v>
      </c>
      <c r="L29" s="13">
        <v>3142.3137345738655</v>
      </c>
      <c r="M29" s="13">
        <v>4185.8224532364857</v>
      </c>
      <c r="N29" s="13">
        <v>5136.2711107996702</v>
      </c>
      <c r="O29" s="13">
        <v>6278.6940922914555</v>
      </c>
      <c r="P29" s="13">
        <v>6563.954518937282</v>
      </c>
      <c r="Q29" s="13">
        <v>8096.0253869526168</v>
      </c>
      <c r="R29" s="13">
        <v>9482.1306716941417</v>
      </c>
      <c r="S29" s="13">
        <v>7978.3424914964671</v>
      </c>
      <c r="T29" s="13">
        <v>9982.361119986379</v>
      </c>
      <c r="U29" s="13">
        <v>9866.3025436509433</v>
      </c>
      <c r="V29" s="13">
        <v>10251.461955836521</v>
      </c>
      <c r="W29" s="13">
        <v>10798.548150142764</v>
      </c>
      <c r="X29" s="13">
        <v>10655.726184333633</v>
      </c>
      <c r="Y29" s="13">
        <v>9340.2753830978527</v>
      </c>
      <c r="Z29" s="13">
        <v>9210.6713483885596</v>
      </c>
      <c r="AA29" s="13">
        <v>8750.6191442466352</v>
      </c>
      <c r="AB29" s="13">
        <v>7829.6484876276627</v>
      </c>
      <c r="AC29" s="13">
        <v>7338.3407354334486</v>
      </c>
    </row>
    <row r="30" spans="1:29" x14ac:dyDescent="0.55000000000000004">
      <c r="A30" s="11" t="s">
        <v>53</v>
      </c>
      <c r="B30" s="13">
        <v>1805.4153285648399</v>
      </c>
      <c r="C30" s="13">
        <v>2042.4207503612174</v>
      </c>
      <c r="D30" s="13">
        <v>1499.557766669564</v>
      </c>
      <c r="E30" s="13">
        <v>1803.7173027877166</v>
      </c>
      <c r="F30" s="13">
        <v>1887.0029599490335</v>
      </c>
      <c r="G30" s="13">
        <v>1896.7818268372264</v>
      </c>
      <c r="H30" s="13">
        <v>2797.2759924901384</v>
      </c>
      <c r="I30" s="13">
        <v>2613.8910442887177</v>
      </c>
      <c r="J30" s="13">
        <v>2820.7012575778926</v>
      </c>
      <c r="K30" s="13">
        <v>1959.1698817986703</v>
      </c>
      <c r="L30" s="13">
        <v>2158.8864172046083</v>
      </c>
      <c r="M30" s="13">
        <v>2893.6745092306542</v>
      </c>
      <c r="N30" s="13">
        <v>3559.0630398253111</v>
      </c>
      <c r="O30" s="13">
        <v>4452.4565622552891</v>
      </c>
      <c r="P30" s="13">
        <v>4883.7752854354712</v>
      </c>
      <c r="Q30" s="13">
        <v>6100.6607331205496</v>
      </c>
      <c r="R30" s="13">
        <v>6924.6042005133049</v>
      </c>
      <c r="S30" s="13">
        <v>5897.7126710802331</v>
      </c>
      <c r="T30" s="13">
        <v>7048.1765007796457</v>
      </c>
      <c r="U30" s="13">
        <v>7273.4531679444399</v>
      </c>
      <c r="V30" s="13">
        <v>7657.2894255422525</v>
      </c>
      <c r="W30" s="13">
        <v>8073.2980855229025</v>
      </c>
      <c r="X30" s="13">
        <v>7747.6559592363119</v>
      </c>
      <c r="Y30" s="13">
        <v>7016.2421584314761</v>
      </c>
      <c r="Z30" s="13">
        <v>6952.9594122941699</v>
      </c>
      <c r="AA30" s="13">
        <v>6617.025129385117</v>
      </c>
      <c r="AB30" s="13">
        <v>5872.1881857962726</v>
      </c>
      <c r="AC30" s="13">
        <v>5496.2697363760908</v>
      </c>
    </row>
    <row r="31" spans="1:29" x14ac:dyDescent="0.55000000000000004">
      <c r="A31" s="11" t="s">
        <v>40</v>
      </c>
      <c r="B31" s="13">
        <v>1763.5622086999078</v>
      </c>
      <c r="C31" s="13">
        <v>2063.6749324200919</v>
      </c>
      <c r="D31" s="13">
        <v>1590.4086216234459</v>
      </c>
      <c r="E31" s="13">
        <v>2012.0758317990772</v>
      </c>
      <c r="F31" s="13">
        <v>2142.4109553807598</v>
      </c>
      <c r="G31" s="13">
        <v>2184.171909569232</v>
      </c>
      <c r="H31" s="13">
        <v>3319.2270341200347</v>
      </c>
      <c r="I31" s="13">
        <v>3129.9478312272131</v>
      </c>
      <c r="J31" s="13">
        <v>3595.3292836205806</v>
      </c>
      <c r="K31" s="13">
        <v>2503.7996479585986</v>
      </c>
      <c r="L31" s="13">
        <v>2824.6345785959338</v>
      </c>
      <c r="M31" s="13">
        <v>3848.7484131195988</v>
      </c>
      <c r="N31" s="13">
        <v>4677.8084543584728</v>
      </c>
      <c r="O31" s="13">
        <v>5587.9896635905416</v>
      </c>
      <c r="P31" s="13">
        <v>6027.8145287382195</v>
      </c>
      <c r="Q31" s="13">
        <v>7486.0094649883131</v>
      </c>
      <c r="R31" s="13">
        <v>8850.4346575836407</v>
      </c>
      <c r="S31" s="13">
        <v>7673.7298230443139</v>
      </c>
      <c r="T31" s="13">
        <v>8976.6969085006003</v>
      </c>
      <c r="U31" s="13">
        <v>10195.174752479832</v>
      </c>
      <c r="V31" s="13">
        <v>10889.575293976843</v>
      </c>
      <c r="W31" s="13">
        <v>11221.430374846044</v>
      </c>
      <c r="X31" s="13">
        <v>10411.152429215523</v>
      </c>
      <c r="Y31" s="13">
        <v>9022.9911524718118</v>
      </c>
      <c r="Z31" s="13">
        <v>8941.5104929200934</v>
      </c>
      <c r="AA31" s="13">
        <v>8685.909029811759</v>
      </c>
      <c r="AB31" s="13">
        <v>8086.9915159544635</v>
      </c>
      <c r="AC31" s="13">
        <v>7709.7787175247158</v>
      </c>
    </row>
    <row r="32" spans="1:29" x14ac:dyDescent="0.55000000000000004">
      <c r="A32" s="11" t="s">
        <v>27</v>
      </c>
      <c r="B32" s="13">
        <v>1310.5584423069797</v>
      </c>
      <c r="C32" s="13">
        <v>1489.0056026023553</v>
      </c>
      <c r="D32" s="13">
        <v>1142.2100518873883</v>
      </c>
      <c r="E32" s="13">
        <v>1404.0253821404594</v>
      </c>
      <c r="F32" s="13">
        <v>1410.4775687648253</v>
      </c>
      <c r="G32" s="13">
        <v>1383.0292532357948</v>
      </c>
      <c r="H32" s="13">
        <v>2078.9207005864478</v>
      </c>
      <c r="I32" s="13">
        <v>1973.2301346588497</v>
      </c>
      <c r="J32" s="13">
        <v>2135.5753419781399</v>
      </c>
      <c r="K32" s="13">
        <v>1534.7269338724491</v>
      </c>
      <c r="L32" s="13">
        <v>1793.3330931982393</v>
      </c>
      <c r="M32" s="13">
        <v>2465.1764412628713</v>
      </c>
      <c r="N32" s="13">
        <v>3063.1940527065067</v>
      </c>
      <c r="O32" s="13">
        <v>3632.6433060251347</v>
      </c>
      <c r="P32" s="13">
        <v>3923.8822215960431</v>
      </c>
      <c r="Q32" s="13">
        <v>4860.1216431851553</v>
      </c>
      <c r="R32" s="13">
        <v>5692.6161827229844</v>
      </c>
      <c r="S32" s="13">
        <v>5055.6292003383414</v>
      </c>
      <c r="T32" s="13">
        <v>6222.4478690242513</v>
      </c>
      <c r="U32" s="13">
        <v>6358.4773080553396</v>
      </c>
      <c r="V32" s="13">
        <v>6640.9715831425156</v>
      </c>
      <c r="W32" s="13">
        <v>7230.0185578933624</v>
      </c>
      <c r="X32" s="13">
        <v>7079.0262034110774</v>
      </c>
      <c r="Y32" s="13">
        <v>6450.9528107085516</v>
      </c>
      <c r="Z32" s="13">
        <v>6562.2788994958937</v>
      </c>
      <c r="AA32" s="13">
        <v>6343.5436804089877</v>
      </c>
      <c r="AB32" s="13">
        <v>5685.5412752102557</v>
      </c>
      <c r="AC32" s="13">
        <v>5447.4590388859224</v>
      </c>
    </row>
    <row r="33" spans="1:29" x14ac:dyDescent="0.55000000000000004">
      <c r="A33" s="11" t="s">
        <v>38</v>
      </c>
      <c r="B33" s="13">
        <v>3191.8364160758993</v>
      </c>
      <c r="C33" s="13">
        <v>3616.6817600172863</v>
      </c>
      <c r="D33" s="13">
        <v>2671.7610374823703</v>
      </c>
      <c r="E33" s="13">
        <v>3181.5691160894562</v>
      </c>
      <c r="F33" s="13">
        <v>3339.377016188861</v>
      </c>
      <c r="G33" s="13">
        <v>3426.6639534332071</v>
      </c>
      <c r="H33" s="13">
        <v>4967.7065213366723</v>
      </c>
      <c r="I33" s="13">
        <v>4497.4055958012168</v>
      </c>
      <c r="J33" s="13">
        <v>4963.6846478400694</v>
      </c>
      <c r="K33" s="13">
        <v>3577.3379194392196</v>
      </c>
      <c r="L33" s="13">
        <v>4065.8016864942747</v>
      </c>
      <c r="M33" s="13">
        <v>5301.3878871597271</v>
      </c>
      <c r="N33" s="13">
        <v>6254.7956484201059</v>
      </c>
      <c r="O33" s="13">
        <v>7892.917723795963</v>
      </c>
      <c r="P33" s="13">
        <v>8645.9908692289628</v>
      </c>
      <c r="Q33" s="13">
        <v>10569.230208653869</v>
      </c>
      <c r="R33" s="13">
        <v>11836.482030786696</v>
      </c>
      <c r="S33" s="13">
        <v>9668.6037727174025</v>
      </c>
      <c r="T33" s="13">
        <v>11186.967146143987</v>
      </c>
      <c r="U33" s="13">
        <v>11844.342462694527</v>
      </c>
      <c r="V33" s="13">
        <v>12399.924365094887</v>
      </c>
      <c r="W33" s="13">
        <v>13682.807695555737</v>
      </c>
      <c r="X33" s="13">
        <v>13082.022994698711</v>
      </c>
      <c r="Y33" s="13">
        <v>11730.106825784398</v>
      </c>
      <c r="Z33" s="13">
        <v>11526.60954266535</v>
      </c>
      <c r="AA33" s="13">
        <v>11012.581795335454</v>
      </c>
      <c r="AB33" s="13">
        <v>10110.896913299182</v>
      </c>
      <c r="AC33" s="13">
        <v>9415.4469087838606</v>
      </c>
    </row>
    <row r="34" spans="1:29" x14ac:dyDescent="0.55000000000000004">
      <c r="A34" s="11" t="s">
        <v>74</v>
      </c>
      <c r="B34" s="13">
        <v>2063.7095529146286</v>
      </c>
      <c r="C34" s="13">
        <v>2266.9632893107905</v>
      </c>
      <c r="D34" s="13">
        <v>1634.1475203736704</v>
      </c>
      <c r="E34" s="13">
        <v>2031.3095286802616</v>
      </c>
      <c r="F34" s="13">
        <v>2216.5872605537807</v>
      </c>
      <c r="G34" s="13">
        <v>2308.8309802235399</v>
      </c>
      <c r="H34" s="13">
        <v>3387.4980073987686</v>
      </c>
      <c r="I34" s="13">
        <v>3039.2359889626723</v>
      </c>
      <c r="J34" s="13">
        <v>3172.1137230999284</v>
      </c>
      <c r="K34" s="13">
        <v>2158.3028211256574</v>
      </c>
      <c r="L34" s="13">
        <v>2468.5840381783164</v>
      </c>
      <c r="M34" s="13">
        <v>3362.6812986477007</v>
      </c>
      <c r="N34" s="13">
        <v>4143.9357600214062</v>
      </c>
      <c r="O34" s="13">
        <v>4935.6917412530311</v>
      </c>
      <c r="P34" s="13">
        <v>5318.2051092857819</v>
      </c>
      <c r="Q34" s="13">
        <v>6223.8654521822546</v>
      </c>
      <c r="R34" s="13">
        <v>6836.0399009688999</v>
      </c>
      <c r="S34" s="13">
        <v>5542.6742135441191</v>
      </c>
      <c r="T34" s="13">
        <v>6564.6932317087312</v>
      </c>
      <c r="U34" s="13">
        <v>7064.5428664746487</v>
      </c>
      <c r="V34" s="13">
        <v>7350.2684837904626</v>
      </c>
      <c r="W34" s="13">
        <v>8420.419534897208</v>
      </c>
      <c r="X34" s="13">
        <v>8491.5211937776003</v>
      </c>
      <c r="Y34" s="13">
        <v>7926.7739594935365</v>
      </c>
      <c r="Z34" s="13">
        <v>7788.3504117965585</v>
      </c>
      <c r="AA34" s="13">
        <v>7593.5245889061307</v>
      </c>
      <c r="AB34" s="13">
        <v>7141.189759682673</v>
      </c>
      <c r="AC34" s="13">
        <v>6864.1546364098276</v>
      </c>
    </row>
    <row r="35" spans="1:29" x14ac:dyDescent="0.55000000000000004">
      <c r="A35" s="11" t="s">
        <v>21</v>
      </c>
      <c r="B35" s="13">
        <v>1343.9634682653091</v>
      </c>
      <c r="C35" s="13">
        <v>1549.1546509046852</v>
      </c>
      <c r="D35" s="13">
        <v>1176.4850784786051</v>
      </c>
      <c r="E35" s="13">
        <v>1456.2276326352005</v>
      </c>
      <c r="F35" s="13">
        <v>1507.7897871997686</v>
      </c>
      <c r="G35" s="13">
        <v>1533.567527996174</v>
      </c>
      <c r="H35" s="13">
        <v>2393.9015363792641</v>
      </c>
      <c r="I35" s="13">
        <v>2260.8316639377044</v>
      </c>
      <c r="J35" s="13">
        <v>2438.0073222434685</v>
      </c>
      <c r="K35" s="13">
        <v>1683.2339462428436</v>
      </c>
      <c r="L35" s="13">
        <v>1924.0464726848002</v>
      </c>
      <c r="M35" s="13">
        <v>2635.163042978892</v>
      </c>
      <c r="N35" s="13">
        <v>3245.5097729999911</v>
      </c>
      <c r="O35" s="13">
        <v>4479.3045653541249</v>
      </c>
      <c r="P35" s="13">
        <v>4718.201930587431</v>
      </c>
      <c r="Q35" s="13">
        <v>5525.027659526334</v>
      </c>
      <c r="R35" s="13">
        <v>6633.0339329825911</v>
      </c>
      <c r="S35" s="13">
        <v>5398.4506837903537</v>
      </c>
      <c r="T35" s="13">
        <v>6472.5749608154465</v>
      </c>
      <c r="U35" s="13">
        <v>6565.4695169647266</v>
      </c>
      <c r="V35" s="13">
        <v>6881.3445218372954</v>
      </c>
      <c r="W35" s="13">
        <v>7098.9176981733872</v>
      </c>
      <c r="X35" s="13">
        <v>6806.527629907835</v>
      </c>
      <c r="Y35" s="13">
        <v>7168.1303258253229</v>
      </c>
      <c r="Z35" s="13">
        <v>6152.4554591189153</v>
      </c>
      <c r="AA35" s="13">
        <v>6168.0377686223437</v>
      </c>
      <c r="AB35" s="13">
        <v>5203.7644099344097</v>
      </c>
      <c r="AC35" s="13">
        <v>5040.5174733698368</v>
      </c>
    </row>
    <row r="36" spans="1:29" x14ac:dyDescent="0.55000000000000004">
      <c r="A36" s="11" t="s">
        <v>29</v>
      </c>
      <c r="B36" s="13">
        <v>1668.406797266585</v>
      </c>
      <c r="C36" s="13">
        <v>1954.0576142434816</v>
      </c>
      <c r="D36" s="13">
        <v>1519.4859013957412</v>
      </c>
      <c r="E36" s="13">
        <v>1905.8493373915478</v>
      </c>
      <c r="F36" s="13">
        <v>1941.8001749920113</v>
      </c>
      <c r="G36" s="13">
        <v>1936.8874585400672</v>
      </c>
      <c r="H36" s="13">
        <v>3000.0524633308601</v>
      </c>
      <c r="I36" s="13">
        <v>2863.8530129276969</v>
      </c>
      <c r="J36" s="13">
        <v>3303.0450108682639</v>
      </c>
      <c r="K36" s="13">
        <v>2262.5450382289937</v>
      </c>
      <c r="L36" s="13">
        <v>2514.7054809902406</v>
      </c>
      <c r="M36" s="13">
        <v>3355.5178426964935</v>
      </c>
      <c r="N36" s="13">
        <v>4032.4628853872177</v>
      </c>
      <c r="O36" s="13">
        <v>4783.8821913073607</v>
      </c>
      <c r="P36" s="13">
        <v>5111.5554141940502</v>
      </c>
      <c r="Q36" s="13">
        <v>6337.8509539711949</v>
      </c>
      <c r="R36" s="13">
        <v>7210.1868045209367</v>
      </c>
      <c r="S36" s="13">
        <v>6183.8890247720919</v>
      </c>
      <c r="T36" s="13">
        <v>7619.5050188489768</v>
      </c>
      <c r="U36" s="13">
        <v>8149.4125390395739</v>
      </c>
      <c r="V36" s="13">
        <v>8272.7900274527346</v>
      </c>
      <c r="W36" s="13">
        <v>8645.2786996480518</v>
      </c>
      <c r="X36" s="13">
        <v>8254.6139051630416</v>
      </c>
      <c r="Y36" s="13">
        <v>7080.3315103564501</v>
      </c>
      <c r="Z36" s="13">
        <v>6070.404770997241</v>
      </c>
      <c r="AA36" s="13">
        <v>5928.2076546294993</v>
      </c>
      <c r="AB36" s="13">
        <v>5809.1523587214988</v>
      </c>
      <c r="AC36" s="13">
        <v>5535.3760268331198</v>
      </c>
    </row>
    <row r="37" spans="1:29" x14ac:dyDescent="0.55000000000000004">
      <c r="A37" s="11" t="s">
        <v>68</v>
      </c>
      <c r="B37" s="13">
        <v>1467.9934628974493</v>
      </c>
      <c r="C37" s="13">
        <v>1611.0876946658993</v>
      </c>
      <c r="D37" s="13">
        <v>1218.1281439495965</v>
      </c>
      <c r="E37" s="13">
        <v>1483.7439654020291</v>
      </c>
      <c r="F37" s="13">
        <v>1501.8147571152481</v>
      </c>
      <c r="G37" s="13">
        <v>1477.3065693557637</v>
      </c>
      <c r="H37" s="13">
        <v>2139.0585743993884</v>
      </c>
      <c r="I37" s="13">
        <v>1981.4809478389773</v>
      </c>
      <c r="J37" s="13">
        <v>2053.3065395864842</v>
      </c>
      <c r="K37" s="13">
        <v>1391.5294071438982</v>
      </c>
      <c r="L37" s="13">
        <v>1582.7029481368475</v>
      </c>
      <c r="M37" s="13">
        <v>2170.0145276012026</v>
      </c>
      <c r="N37" s="13">
        <v>2624.4089587983726</v>
      </c>
      <c r="O37" s="13">
        <v>3155.8515329510869</v>
      </c>
      <c r="P37" s="13">
        <v>3395.2124722859808</v>
      </c>
      <c r="Q37" s="13">
        <v>4284.2443438806276</v>
      </c>
      <c r="R37" s="13">
        <v>4623.5830660758247</v>
      </c>
      <c r="S37" s="13">
        <v>3965.5542682536279</v>
      </c>
      <c r="T37" s="13">
        <v>4739.6800096292754</v>
      </c>
      <c r="U37" s="13">
        <v>4529.0935740536042</v>
      </c>
      <c r="V37" s="13">
        <v>5014.4646276332569</v>
      </c>
      <c r="W37" s="13">
        <v>5531.0930362247573</v>
      </c>
      <c r="X37" s="13">
        <v>5301.8400574445141</v>
      </c>
      <c r="Y37" s="13">
        <v>4716.5108240384261</v>
      </c>
      <c r="Z37" s="13">
        <v>5097.0360000433884</v>
      </c>
      <c r="AA37" s="13">
        <v>4825.4325095291915</v>
      </c>
      <c r="AB37" s="13">
        <v>4684.8157151792757</v>
      </c>
      <c r="AC37" s="13">
        <v>4575.679181526838</v>
      </c>
    </row>
    <row r="38" spans="1:29" x14ac:dyDescent="0.55000000000000004">
      <c r="A38" s="11" t="s">
        <v>77</v>
      </c>
      <c r="B38" s="13">
        <v>1999.8911705091973</v>
      </c>
      <c r="C38" s="13">
        <v>2161.81794997425</v>
      </c>
      <c r="D38" s="13">
        <v>1539.1291155164147</v>
      </c>
      <c r="E38" s="13">
        <v>2466.6205112634552</v>
      </c>
      <c r="F38" s="13">
        <v>2448.2133582659117</v>
      </c>
      <c r="G38" s="13">
        <v>2500.7251654667884</v>
      </c>
      <c r="H38" s="13">
        <v>3578.6189821001994</v>
      </c>
      <c r="I38" s="13">
        <v>3122.9705488126424</v>
      </c>
      <c r="J38" s="13">
        <v>2207.5495624519885</v>
      </c>
      <c r="K38" s="13">
        <v>1868.9824517581624</v>
      </c>
      <c r="L38" s="13">
        <v>2907.98612240585</v>
      </c>
      <c r="M38" s="13">
        <v>2746.6294731007101</v>
      </c>
      <c r="N38" s="13">
        <v>3601.9986754937217</v>
      </c>
      <c r="O38" s="13">
        <v>4497.7099297206878</v>
      </c>
      <c r="P38" s="13">
        <v>4782.2861064131239</v>
      </c>
      <c r="Q38" s="13">
        <v>5862.8166141773472</v>
      </c>
      <c r="R38" s="13">
        <v>6632.6816179084954</v>
      </c>
      <c r="S38" s="13">
        <v>5356.95791818417</v>
      </c>
      <c r="T38" s="13">
        <v>6676.2178546403811</v>
      </c>
      <c r="U38" s="13">
        <v>7330.2980362519338</v>
      </c>
      <c r="V38" s="13">
        <v>7308.6065138488893</v>
      </c>
      <c r="W38" s="13">
        <v>7809.2993511420227</v>
      </c>
      <c r="X38" s="13">
        <v>7597.3190771835107</v>
      </c>
      <c r="Y38" s="13">
        <v>6972.8558482037824</v>
      </c>
      <c r="Z38" s="13">
        <v>7036.8759237764025</v>
      </c>
      <c r="AA38" s="13">
        <v>7053.0089628788364</v>
      </c>
      <c r="AB38" s="13">
        <v>6509.2182849176743</v>
      </c>
      <c r="AC38" s="13">
        <v>6292.7492203505444</v>
      </c>
    </row>
    <row r="39" spans="1:29" x14ac:dyDescent="0.55000000000000004">
      <c r="A39" s="11" t="s">
        <v>39</v>
      </c>
      <c r="B39" s="13">
        <v>1587.7875577538844</v>
      </c>
      <c r="C39" s="13">
        <v>1773.4807304416049</v>
      </c>
      <c r="D39" s="13">
        <v>1306.0230955074419</v>
      </c>
      <c r="E39" s="13">
        <v>1511.136515031302</v>
      </c>
      <c r="F39" s="13">
        <v>1514.9228581741083</v>
      </c>
      <c r="G39" s="13">
        <v>1544.2295870422661</v>
      </c>
      <c r="H39" s="13">
        <v>2280.7223076652313</v>
      </c>
      <c r="I39" s="13">
        <v>2046.3386817811659</v>
      </c>
      <c r="J39" s="13">
        <v>2035.830470780902</v>
      </c>
      <c r="K39" s="13">
        <v>1382.1936017199998</v>
      </c>
      <c r="L39" s="13">
        <v>1631.3375467838418</v>
      </c>
      <c r="M39" s="13">
        <v>2344.7451149787066</v>
      </c>
      <c r="N39" s="13">
        <v>2951.2187909737208</v>
      </c>
      <c r="O39" s="13">
        <v>3819.652304823966</v>
      </c>
      <c r="P39" s="13">
        <v>4283.7748910705823</v>
      </c>
      <c r="Q39" s="13">
        <v>5015.5855954642666</v>
      </c>
      <c r="R39" s="13">
        <v>5830.1549083639648</v>
      </c>
      <c r="S39" s="13">
        <v>4999.8457104832723</v>
      </c>
      <c r="T39" s="13">
        <v>5803.9753858377544</v>
      </c>
      <c r="U39" s="13">
        <v>5837.3202219847744</v>
      </c>
      <c r="V39" s="13">
        <v>6578.2224831450985</v>
      </c>
      <c r="W39" s="13">
        <v>6684.611162307312</v>
      </c>
      <c r="X39" s="13">
        <v>6255.2439761774276</v>
      </c>
      <c r="Y39" s="13">
        <v>5965.3816532355659</v>
      </c>
      <c r="Z39" s="13">
        <v>5788.3412452595776</v>
      </c>
      <c r="AA39" s="13">
        <v>6085.3707957943116</v>
      </c>
      <c r="AB39" s="13">
        <v>5543.6934019193341</v>
      </c>
      <c r="AC39" s="13">
        <v>5270.5642594575347</v>
      </c>
    </row>
    <row r="40" spans="1:29" x14ac:dyDescent="0.55000000000000004">
      <c r="A40" s="11" t="s">
        <v>61</v>
      </c>
      <c r="B40" s="13">
        <v>2305.1686160099866</v>
      </c>
      <c r="C40" s="13">
        <v>2621.4596915006146</v>
      </c>
      <c r="D40" s="13">
        <v>1936.6713252593288</v>
      </c>
      <c r="E40" s="13">
        <v>2421.5424272455966</v>
      </c>
      <c r="F40" s="13">
        <v>2676.9127629525683</v>
      </c>
      <c r="G40" s="13">
        <v>2793.4047825563707</v>
      </c>
      <c r="H40" s="13">
        <v>4053.6944315718997</v>
      </c>
      <c r="I40" s="13">
        <v>3727.8043589321037</v>
      </c>
      <c r="J40" s="13">
        <v>4048.9662027665654</v>
      </c>
      <c r="K40" s="13">
        <v>2797.3293498781445</v>
      </c>
      <c r="L40" s="13">
        <v>3137.2622271093196</v>
      </c>
      <c r="M40" s="13">
        <v>4199.4704742058484</v>
      </c>
      <c r="N40" s="13">
        <v>5049.01900778652</v>
      </c>
      <c r="O40" s="13">
        <v>6115.965975161811</v>
      </c>
      <c r="P40" s="13">
        <v>6529.6084073880211</v>
      </c>
      <c r="Q40" s="13">
        <v>7950.8829503951501</v>
      </c>
      <c r="R40" s="13">
        <v>9249.093932011343</v>
      </c>
      <c r="S40" s="13">
        <v>7652.9195200697495</v>
      </c>
      <c r="T40" s="13">
        <v>8341.6264720152867</v>
      </c>
      <c r="U40" s="13">
        <v>9720.5752447779287</v>
      </c>
      <c r="V40" s="13">
        <v>9481.8415750633158</v>
      </c>
      <c r="W40" s="13">
        <v>9771.6377838801745</v>
      </c>
      <c r="X40" s="13">
        <v>9582.7615532160089</v>
      </c>
      <c r="Y40" s="13">
        <v>8341.8525061421224</v>
      </c>
      <c r="Z40" s="13">
        <v>8694.8878963604366</v>
      </c>
      <c r="AA40" s="13">
        <v>8118.8424553897685</v>
      </c>
      <c r="AB40" s="13">
        <v>7344.0058849672578</v>
      </c>
      <c r="AC40" s="13">
        <v>7009.7908845954707</v>
      </c>
    </row>
    <row r="41" spans="1:29" x14ac:dyDescent="0.55000000000000004">
      <c r="A41" s="11" t="s">
        <v>83</v>
      </c>
      <c r="B41" s="13">
        <v>4709.9506089699926</v>
      </c>
      <c r="C41" s="13">
        <v>5086.8617353311347</v>
      </c>
      <c r="D41" s="13">
        <v>3699.0563581785473</v>
      </c>
      <c r="E41" s="13">
        <v>4619.39420568676</v>
      </c>
      <c r="F41" s="13">
        <v>4879.6493773885695</v>
      </c>
      <c r="G41" s="13">
        <v>4923.4908227590713</v>
      </c>
      <c r="H41" s="13">
        <v>7053.0218780164578</v>
      </c>
      <c r="I41" s="13">
        <v>6259.429089377787</v>
      </c>
      <c r="J41" s="13">
        <v>6661.2759217616722</v>
      </c>
      <c r="K41" s="13">
        <v>5082.0985217130856</v>
      </c>
      <c r="L41" s="13">
        <v>5777.5814165221473</v>
      </c>
      <c r="M41" s="13">
        <v>7646.3862552144128</v>
      </c>
      <c r="N41" s="13">
        <v>10144.090492209631</v>
      </c>
      <c r="O41" s="13">
        <v>12315.949853590868</v>
      </c>
      <c r="P41" s="13">
        <v>13322.551430543481</v>
      </c>
      <c r="Q41" s="13">
        <v>16311.051455743751</v>
      </c>
      <c r="R41" s="13">
        <v>18531.322910685918</v>
      </c>
      <c r="S41" s="13">
        <v>15056.461345438469</v>
      </c>
      <c r="T41" s="13">
        <v>17255.617764834446</v>
      </c>
      <c r="U41" s="13">
        <v>18335.940796922536</v>
      </c>
      <c r="V41" s="13">
        <v>19062.817147417467</v>
      </c>
      <c r="W41" s="13">
        <v>20514.668133630672</v>
      </c>
      <c r="X41" s="13">
        <v>19813.217463766243</v>
      </c>
      <c r="Y41" s="13">
        <v>18181.649051001514</v>
      </c>
      <c r="Z41" s="13">
        <v>18089.633937490213</v>
      </c>
      <c r="AA41" s="13">
        <v>17738.312649714771</v>
      </c>
      <c r="AB41" s="13">
        <v>16261.570331727466</v>
      </c>
      <c r="AC41" s="13">
        <v>15182.686120260596</v>
      </c>
    </row>
    <row r="42" spans="1:29" x14ac:dyDescent="0.55000000000000004">
      <c r="A42" s="11" t="s">
        <v>79</v>
      </c>
      <c r="B42" s="13">
        <v>3452.9353286633391</v>
      </c>
      <c r="C42" s="13">
        <v>3935.6753069000697</v>
      </c>
      <c r="D42" s="13">
        <v>2882.1320976385723</v>
      </c>
      <c r="E42" s="13">
        <v>4406.4095492011829</v>
      </c>
      <c r="F42" s="13">
        <v>4423.3551423775652</v>
      </c>
      <c r="G42" s="13">
        <v>4718.7458143866334</v>
      </c>
      <c r="H42" s="13">
        <v>6491.2615781297209</v>
      </c>
      <c r="I42" s="13">
        <v>5736.3902257237742</v>
      </c>
      <c r="J42" s="13">
        <v>4562.4624308283401</v>
      </c>
      <c r="K42" s="13">
        <v>3808.0123634422062</v>
      </c>
      <c r="L42" s="13">
        <v>5358.1191764852019</v>
      </c>
      <c r="M42" s="13">
        <v>5412.9280349279779</v>
      </c>
      <c r="N42" s="13">
        <v>7315.0003615086653</v>
      </c>
      <c r="O42" s="13">
        <v>8857.611563788174</v>
      </c>
      <c r="P42" s="13">
        <v>9709.6546506803625</v>
      </c>
      <c r="Q42" s="13">
        <v>11570.86550315459</v>
      </c>
      <c r="R42" s="13">
        <v>12857.155331394533</v>
      </c>
      <c r="S42" s="13">
        <v>10305.290683888647</v>
      </c>
      <c r="T42" s="13">
        <v>12065.906149165099</v>
      </c>
      <c r="U42" s="13">
        <v>13070.586822775344</v>
      </c>
      <c r="V42" s="13">
        <v>13585.784830232915</v>
      </c>
      <c r="W42" s="13">
        <v>14602.830346961524</v>
      </c>
      <c r="X42" s="13">
        <v>14171.163755580677</v>
      </c>
      <c r="Y42" s="13">
        <v>12552.165236080593</v>
      </c>
      <c r="Z42" s="13">
        <v>12433.623366668588</v>
      </c>
      <c r="AA42" s="13">
        <v>12282.912642650888</v>
      </c>
      <c r="AB42" s="13">
        <v>11463.33631751577</v>
      </c>
      <c r="AC42" s="13">
        <v>10913.845537429917</v>
      </c>
    </row>
    <row r="43" spans="1:29" x14ac:dyDescent="0.55000000000000004">
      <c r="A43" s="11" t="s">
        <v>59</v>
      </c>
      <c r="B43" s="13">
        <v>1650.2475186234503</v>
      </c>
      <c r="C43" s="13">
        <v>1860.9696248691814</v>
      </c>
      <c r="D43" s="13">
        <v>1347.6559399987182</v>
      </c>
      <c r="E43" s="13">
        <v>1640.841514707598</v>
      </c>
      <c r="F43" s="13">
        <v>1750.6711889749627</v>
      </c>
      <c r="G43" s="13">
        <v>1787.466767196021</v>
      </c>
      <c r="H43" s="13">
        <v>2637.1947875636715</v>
      </c>
      <c r="I43" s="13">
        <v>2441.6281698977341</v>
      </c>
      <c r="J43" s="13">
        <v>2658.7519187423823</v>
      </c>
      <c r="K43" s="13">
        <v>1855.0719265043026</v>
      </c>
      <c r="L43" s="13">
        <v>2102.8276546830371</v>
      </c>
      <c r="M43" s="13">
        <v>2883.5672211395713</v>
      </c>
      <c r="N43" s="13">
        <v>3567.6680993809264</v>
      </c>
      <c r="O43" s="13">
        <v>4385.7267116595604</v>
      </c>
      <c r="P43" s="13">
        <v>4253.6047498834914</v>
      </c>
      <c r="Q43" s="13">
        <v>5387.5367285939765</v>
      </c>
      <c r="R43" s="13">
        <v>6221.0541919278312</v>
      </c>
      <c r="S43" s="13">
        <v>5383.4287237690223</v>
      </c>
      <c r="T43" s="13">
        <v>6575.6380793660483</v>
      </c>
      <c r="U43" s="13">
        <v>6732.0613164817833</v>
      </c>
      <c r="V43" s="13">
        <v>6873.7315895833653</v>
      </c>
      <c r="W43" s="13">
        <v>7421.0230452075111</v>
      </c>
      <c r="X43" s="13">
        <v>7166.6405035696844</v>
      </c>
      <c r="Y43" s="13">
        <v>6584.0805198777607</v>
      </c>
      <c r="Z43" s="13">
        <v>6424.713348914318</v>
      </c>
      <c r="AA43" s="13">
        <v>6238.60604211807</v>
      </c>
      <c r="AB43" s="13">
        <v>5710.0472741875719</v>
      </c>
      <c r="AC43" s="13">
        <v>5423.0378257371531</v>
      </c>
    </row>
    <row r="44" spans="1:29" x14ac:dyDescent="0.55000000000000004">
      <c r="A44" s="11" t="s">
        <v>13</v>
      </c>
      <c r="B44" s="13">
        <v>1969.3738717319316</v>
      </c>
      <c r="C44" s="13">
        <v>2284.0773805897393</v>
      </c>
      <c r="D44" s="13">
        <v>1631.9157813066272</v>
      </c>
      <c r="E44" s="13">
        <v>1915.2317222260338</v>
      </c>
      <c r="F44" s="13">
        <v>2047.1827529768282</v>
      </c>
      <c r="G44" s="13">
        <v>2193.4599398778305</v>
      </c>
      <c r="H44" s="13">
        <v>3316.7647230317289</v>
      </c>
      <c r="I44" s="13">
        <v>2938.8300067636969</v>
      </c>
      <c r="J44" s="13">
        <v>3225.2478024275588</v>
      </c>
      <c r="K44" s="13">
        <v>2312.1696315189611</v>
      </c>
      <c r="L44" s="13">
        <v>2660.6854718365712</v>
      </c>
      <c r="M44" s="13">
        <v>3533.6084410401841</v>
      </c>
      <c r="N44" s="13">
        <v>4192.2601815655762</v>
      </c>
      <c r="O44" s="13">
        <v>5115.7609050157171</v>
      </c>
      <c r="P44" s="13">
        <v>5747.5402952089971</v>
      </c>
      <c r="Q44" s="13">
        <v>7001.4423358353779</v>
      </c>
      <c r="R44" s="13">
        <v>8195.5929231281298</v>
      </c>
      <c r="S44" s="13">
        <v>6489.8186177759408</v>
      </c>
      <c r="T44" s="13">
        <v>7598.6975945715139</v>
      </c>
      <c r="U44" s="13">
        <v>9022.8831505318831</v>
      </c>
      <c r="V44" s="13">
        <v>8767.273413484294</v>
      </c>
      <c r="W44" s="13">
        <v>9694.6078474569076</v>
      </c>
      <c r="X44" s="13">
        <v>9612.4082300586088</v>
      </c>
      <c r="Y44" s="13">
        <v>8477.0569577256829</v>
      </c>
      <c r="Z44" s="13">
        <v>8398.6164654323838</v>
      </c>
      <c r="AA44" s="13">
        <v>8364.2072552985173</v>
      </c>
      <c r="AB44" s="13">
        <v>7860.3197343953252</v>
      </c>
      <c r="AC44" s="13">
        <v>7481.9032804589197</v>
      </c>
    </row>
    <row r="45" spans="1:29" x14ac:dyDescent="0.55000000000000004">
      <c r="A45" s="11" t="s">
        <v>73</v>
      </c>
      <c r="B45" s="13">
        <v>2537.315331755005</v>
      </c>
      <c r="C45" s="13">
        <v>2890.5239601913468</v>
      </c>
      <c r="D45" s="13">
        <v>2047.89921807876</v>
      </c>
      <c r="E45" s="13">
        <v>2450.5584109696374</v>
      </c>
      <c r="F45" s="13">
        <v>2682.1016469753681</v>
      </c>
      <c r="G45" s="13">
        <v>2758.6616196449918</v>
      </c>
      <c r="H45" s="13">
        <v>4007.2010120631116</v>
      </c>
      <c r="I45" s="13">
        <v>3747.1990419059234</v>
      </c>
      <c r="J45" s="13">
        <v>4149.5653352633308</v>
      </c>
      <c r="K45" s="13">
        <v>2892.9055889628667</v>
      </c>
      <c r="L45" s="13">
        <v>3318.1366105935258</v>
      </c>
      <c r="M45" s="13">
        <v>4499.5607693137026</v>
      </c>
      <c r="N45" s="13">
        <v>5381.6993564126133</v>
      </c>
      <c r="O45" s="13">
        <v>6652.3652613270806</v>
      </c>
      <c r="P45" s="13">
        <v>6508.8413954520975</v>
      </c>
      <c r="Q45" s="13">
        <v>8532.1191635764771</v>
      </c>
      <c r="R45" s="13">
        <v>9657.1572054461012</v>
      </c>
      <c r="S45" s="13">
        <v>8171.5760717137728</v>
      </c>
      <c r="T45" s="13">
        <v>8201.0156803090103</v>
      </c>
      <c r="U45" s="13">
        <v>8918.7656520285163</v>
      </c>
      <c r="V45" s="13">
        <v>10110.413293290791</v>
      </c>
      <c r="W45" s="13">
        <v>11586.835365438661</v>
      </c>
      <c r="X45" s="13">
        <v>11128.246165626741</v>
      </c>
      <c r="Y45" s="13">
        <v>10192.049418977498</v>
      </c>
      <c r="Z45" s="13">
        <v>9651.9971225071513</v>
      </c>
      <c r="AA45" s="13">
        <v>9635.9773619157077</v>
      </c>
      <c r="AB45" s="13">
        <v>8464.4673625828927</v>
      </c>
      <c r="AC45" s="13">
        <v>7839.0124139691152</v>
      </c>
    </row>
    <row r="46" spans="1:29" x14ac:dyDescent="0.55000000000000004">
      <c r="A46" s="11" t="s">
        <v>25</v>
      </c>
      <c r="B46" s="13">
        <v>1097.6420203728442</v>
      </c>
      <c r="C46" s="13">
        <v>1246.6879571777501</v>
      </c>
      <c r="D46" s="13">
        <v>973.43969192882435</v>
      </c>
      <c r="E46" s="13">
        <v>1183.3716150765297</v>
      </c>
      <c r="F46" s="13">
        <v>1150.3698072427333</v>
      </c>
      <c r="G46" s="13">
        <v>1135.4746589428423</v>
      </c>
      <c r="H46" s="13">
        <v>1738.1147323652931</v>
      </c>
      <c r="I46" s="13">
        <v>1661.6017223771862</v>
      </c>
      <c r="J46" s="13">
        <v>1816.8577929684102</v>
      </c>
      <c r="K46" s="13">
        <v>1320.205938275685</v>
      </c>
      <c r="L46" s="13">
        <v>1536.272383554473</v>
      </c>
      <c r="M46" s="13">
        <v>2090.0602708165179</v>
      </c>
      <c r="N46" s="13">
        <v>2631.406016119166</v>
      </c>
      <c r="O46" s="13">
        <v>3032.6109896848866</v>
      </c>
      <c r="P46" s="13">
        <v>3360.0162357863933</v>
      </c>
      <c r="Q46" s="13">
        <v>4111.3853834091997</v>
      </c>
      <c r="R46" s="13">
        <v>4535.3131167640422</v>
      </c>
      <c r="S46" s="13">
        <v>4087.716239899316</v>
      </c>
      <c r="T46" s="13">
        <v>5242.0077495609357</v>
      </c>
      <c r="U46" s="13">
        <v>5327.6068174975999</v>
      </c>
      <c r="V46" s="13">
        <v>5708.556392772346</v>
      </c>
      <c r="W46" s="13">
        <v>5769.859406761494</v>
      </c>
      <c r="X46" s="13">
        <v>5729.389194500357</v>
      </c>
      <c r="Y46" s="13">
        <v>5661.7191384631697</v>
      </c>
      <c r="Z46" s="13">
        <v>5581.9203977982679</v>
      </c>
      <c r="AA46" s="13">
        <v>5380.226247349261</v>
      </c>
      <c r="AB46" s="13">
        <v>4832.072116089641</v>
      </c>
      <c r="AC46" s="13">
        <v>4510.64063312093</v>
      </c>
    </row>
    <row r="47" spans="1:29" x14ac:dyDescent="0.55000000000000004">
      <c r="A47" s="11" t="s">
        <v>7</v>
      </c>
      <c r="B47" s="13">
        <v>2282.9238847187994</v>
      </c>
      <c r="C47" s="13">
        <v>2654.6595385814412</v>
      </c>
      <c r="D47" s="13">
        <v>1882.5044485660349</v>
      </c>
      <c r="E47" s="13">
        <v>2169.8793616026387</v>
      </c>
      <c r="F47" s="13">
        <v>2258.4623961919042</v>
      </c>
      <c r="G47" s="13">
        <v>2346.4307366997068</v>
      </c>
      <c r="H47" s="13">
        <v>3552.6190951462772</v>
      </c>
      <c r="I47" s="13">
        <v>3237.9788223540581</v>
      </c>
      <c r="J47" s="13">
        <v>3588.4506837834233</v>
      </c>
      <c r="K47" s="13">
        <v>2584.0917695981698</v>
      </c>
      <c r="L47" s="13">
        <v>3014.2716990920762</v>
      </c>
      <c r="M47" s="13">
        <v>4043.5939011541086</v>
      </c>
      <c r="N47" s="13">
        <v>4780.5265616674124</v>
      </c>
      <c r="O47" s="13">
        <v>5433.1424210370315</v>
      </c>
      <c r="P47" s="13">
        <v>5659.1658720034457</v>
      </c>
      <c r="Q47" s="13">
        <v>7128.4689316531521</v>
      </c>
      <c r="R47" s="13">
        <v>8169.3803881313543</v>
      </c>
      <c r="S47" s="13">
        <v>6934.0212426566459</v>
      </c>
      <c r="T47" s="13">
        <v>8276.2896794722292</v>
      </c>
      <c r="U47" s="13">
        <v>8817.9479988770454</v>
      </c>
      <c r="V47" s="13">
        <v>9020.780217857191</v>
      </c>
      <c r="W47" s="13">
        <v>9212.7741028846158</v>
      </c>
      <c r="X47" s="13">
        <v>9100.2733856013692</v>
      </c>
      <c r="Y47" s="13">
        <v>8096.1371185924745</v>
      </c>
      <c r="Z47" s="13">
        <v>7980.9262809013053</v>
      </c>
      <c r="AA47" s="13">
        <v>7763.9499977575169</v>
      </c>
      <c r="AB47" s="13">
        <v>6854.6493790225923</v>
      </c>
      <c r="AC47" s="13">
        <v>6663.954301856611</v>
      </c>
    </row>
    <row r="48" spans="1:29" x14ac:dyDescent="0.55000000000000004">
      <c r="A48" s="11" t="s">
        <v>50</v>
      </c>
      <c r="B48" s="13">
        <v>2529.980491059262</v>
      </c>
      <c r="C48" s="13">
        <v>2841.7267513096249</v>
      </c>
      <c r="D48" s="13">
        <v>2041.517715270546</v>
      </c>
      <c r="E48" s="13">
        <v>2435.1010682757415</v>
      </c>
      <c r="F48" s="13">
        <v>2536.9691289448647</v>
      </c>
      <c r="G48" s="13">
        <v>2575.8885722021369</v>
      </c>
      <c r="H48" s="13">
        <v>3873.1758909365017</v>
      </c>
      <c r="I48" s="13">
        <v>3586.2403591053999</v>
      </c>
      <c r="J48" s="13">
        <v>3924.700963069206</v>
      </c>
      <c r="K48" s="13">
        <v>2788.8771725554525</v>
      </c>
      <c r="L48" s="13">
        <v>3098.2382182341839</v>
      </c>
      <c r="M48" s="13">
        <v>4201.255356644584</v>
      </c>
      <c r="N48" s="13">
        <v>5276.8826703106497</v>
      </c>
      <c r="O48" s="13">
        <v>6621.2287156741113</v>
      </c>
      <c r="P48" s="13">
        <v>7121.8171636226898</v>
      </c>
      <c r="Q48" s="13">
        <v>8628.2234312707787</v>
      </c>
      <c r="R48" s="13">
        <v>9557.6170602067232</v>
      </c>
      <c r="S48" s="13">
        <v>7622.1069859938607</v>
      </c>
      <c r="T48" s="13">
        <v>8942.6150032488658</v>
      </c>
      <c r="U48" s="13">
        <v>9703.4748147623304</v>
      </c>
      <c r="V48" s="13">
        <v>10067.885465240101</v>
      </c>
      <c r="W48" s="13">
        <v>10946.950378639638</v>
      </c>
      <c r="X48" s="13">
        <v>10471.483820024343</v>
      </c>
      <c r="Y48" s="13">
        <v>9339.1963766146528</v>
      </c>
      <c r="Z48" s="13">
        <v>9266.3103403453078</v>
      </c>
      <c r="AA48" s="13">
        <v>8989.3572715122882</v>
      </c>
      <c r="AB48" s="13">
        <v>7970.7286514306015</v>
      </c>
      <c r="AC48" s="13">
        <v>7243.3519130507029</v>
      </c>
    </row>
    <row r="49" spans="1:29" x14ac:dyDescent="0.55000000000000004">
      <c r="A49" s="11" t="s">
        <v>36</v>
      </c>
      <c r="B49" s="13">
        <v>1674.1630842225957</v>
      </c>
      <c r="C49" s="13">
        <v>1953.0484533269378</v>
      </c>
      <c r="D49" s="13">
        <v>1406.9566468178946</v>
      </c>
      <c r="E49" s="13">
        <v>1650.2722822795351</v>
      </c>
      <c r="F49" s="13">
        <v>1751.8976382228798</v>
      </c>
      <c r="G49" s="13">
        <v>1787.1025822321901</v>
      </c>
      <c r="H49" s="13">
        <v>2633.2656808829311</v>
      </c>
      <c r="I49" s="13">
        <v>2413.0400645879149</v>
      </c>
      <c r="J49" s="13">
        <v>2742.0633122839777</v>
      </c>
      <c r="K49" s="13">
        <v>2065.2859701836287</v>
      </c>
      <c r="L49" s="13">
        <v>2402.6838027285326</v>
      </c>
      <c r="M49" s="13">
        <v>3243.858655302889</v>
      </c>
      <c r="N49" s="13">
        <v>3857.8204238868534</v>
      </c>
      <c r="O49" s="13">
        <v>5063.9242880382053</v>
      </c>
      <c r="P49" s="13">
        <v>5556.3396628165765</v>
      </c>
      <c r="Q49" s="13">
        <v>6615.9642723817669</v>
      </c>
      <c r="R49" s="13">
        <v>7828.5628963485342</v>
      </c>
      <c r="S49" s="13">
        <v>6438.90906494518</v>
      </c>
      <c r="T49" s="13">
        <v>7922.2889766489689</v>
      </c>
      <c r="U49" s="13">
        <v>8890.3436550996994</v>
      </c>
      <c r="V49" s="13">
        <v>8905.3203972599676</v>
      </c>
      <c r="W49" s="13">
        <v>9611.1431648282123</v>
      </c>
      <c r="X49" s="13">
        <v>9021.2652616874402</v>
      </c>
      <c r="Y49" s="13">
        <v>8214.9760540835086</v>
      </c>
      <c r="Z49" s="13">
        <v>7882.0750066361807</v>
      </c>
      <c r="AA49" s="13">
        <v>8596.5286908656744</v>
      </c>
      <c r="AB49" s="13">
        <v>7796.5306956618451</v>
      </c>
      <c r="AC49" s="13">
        <v>7470.4117597004642</v>
      </c>
    </row>
    <row r="50" spans="1:29" x14ac:dyDescent="0.55000000000000004">
      <c r="A50" s="11" t="s">
        <v>5</v>
      </c>
      <c r="B50" s="13">
        <v>2938.9980373819112</v>
      </c>
      <c r="C50" s="13">
        <v>3293.3925875368186</v>
      </c>
      <c r="D50" s="13">
        <v>2492.477654861369</v>
      </c>
      <c r="E50" s="13">
        <v>3190.9208621405546</v>
      </c>
      <c r="F50" s="13">
        <v>3376.8326819288022</v>
      </c>
      <c r="G50" s="13">
        <v>3408.1358101394967</v>
      </c>
      <c r="H50" s="13">
        <v>5092.675518913984</v>
      </c>
      <c r="I50" s="13">
        <v>4721.5846604913013</v>
      </c>
      <c r="J50" s="13">
        <v>4936.2986980497399</v>
      </c>
      <c r="K50" s="13">
        <v>3396.1770701535338</v>
      </c>
      <c r="L50" s="13">
        <v>3892.2543225708923</v>
      </c>
      <c r="M50" s="13">
        <v>5161.7368807125313</v>
      </c>
      <c r="N50" s="13">
        <v>6155.5018295426426</v>
      </c>
      <c r="O50" s="13">
        <v>7532.2752480914996</v>
      </c>
      <c r="P50" s="13">
        <v>7991.69190599993</v>
      </c>
      <c r="Q50" s="13">
        <v>9883.1808055305428</v>
      </c>
      <c r="R50" s="13">
        <v>11256.708299184735</v>
      </c>
      <c r="S50" s="13">
        <v>9597.9456517287254</v>
      </c>
      <c r="T50" s="13">
        <v>11890.179695563658</v>
      </c>
      <c r="U50" s="13">
        <v>12026.485875397995</v>
      </c>
      <c r="V50" s="13">
        <v>12563.785136403994</v>
      </c>
      <c r="W50" s="13">
        <v>13234.775639559066</v>
      </c>
      <c r="X50" s="13">
        <v>12689.062720386873</v>
      </c>
      <c r="Y50" s="13">
        <v>11156.585689397476</v>
      </c>
      <c r="Z50" s="13">
        <v>10946.42852381921</v>
      </c>
      <c r="AA50" s="13">
        <v>10612.219955271732</v>
      </c>
      <c r="AB50" s="13">
        <v>9779.7234330378851</v>
      </c>
      <c r="AC50" s="13">
        <v>9249.1280116927501</v>
      </c>
    </row>
    <row r="51" spans="1:29" x14ac:dyDescent="0.55000000000000004">
      <c r="A51" s="11" t="s">
        <v>43</v>
      </c>
      <c r="B51" s="13">
        <v>1855.5400374978296</v>
      </c>
      <c r="C51" s="13">
        <v>2158.6573225566062</v>
      </c>
      <c r="D51" s="13">
        <v>1537.8555795170421</v>
      </c>
      <c r="E51" s="13">
        <v>1804.7369323975813</v>
      </c>
      <c r="F51" s="13">
        <v>1951.1217033105445</v>
      </c>
      <c r="G51" s="13">
        <v>1968.3243735460246</v>
      </c>
      <c r="H51" s="13">
        <v>2799.1546868682694</v>
      </c>
      <c r="I51" s="13">
        <v>2576.2543723355557</v>
      </c>
      <c r="J51" s="13">
        <v>2925.8225983948555</v>
      </c>
      <c r="K51" s="13">
        <v>2106.3941017251077</v>
      </c>
      <c r="L51" s="13">
        <v>2367.0383374596913</v>
      </c>
      <c r="M51" s="13">
        <v>3184.1177820894345</v>
      </c>
      <c r="N51" s="13">
        <v>3872.0009977629229</v>
      </c>
      <c r="O51" s="13">
        <v>4961.7896722161395</v>
      </c>
      <c r="P51" s="13">
        <v>4971.8161594051571</v>
      </c>
      <c r="Q51" s="13">
        <v>6008.0512289990702</v>
      </c>
      <c r="R51" s="13">
        <v>6795.7957139554883</v>
      </c>
      <c r="S51" s="13">
        <v>6034.6387989889927</v>
      </c>
      <c r="T51" s="13">
        <v>7796.3096676021578</v>
      </c>
      <c r="U51" s="13">
        <v>8224.1608507609017</v>
      </c>
      <c r="V51" s="13">
        <v>8118.5516543548474</v>
      </c>
      <c r="W51" s="13">
        <v>8409.3409689529908</v>
      </c>
      <c r="X51" s="13">
        <v>8074.0340406452096</v>
      </c>
      <c r="Y51" s="13">
        <v>7298.5929378582632</v>
      </c>
      <c r="Z51" s="13">
        <v>7424.2487450785356</v>
      </c>
      <c r="AA51" s="13">
        <v>7272.0048379341206</v>
      </c>
      <c r="AB51" s="13">
        <v>6416.5461860857367</v>
      </c>
      <c r="AC51" s="13">
        <v>5943.9556331061549</v>
      </c>
    </row>
    <row r="52" spans="1:29" x14ac:dyDescent="0.55000000000000004">
      <c r="A52" s="11" t="s">
        <v>76</v>
      </c>
      <c r="B52" s="13">
        <v>1081.5813989011951</v>
      </c>
      <c r="C52" s="13">
        <v>1244.1577375691945</v>
      </c>
      <c r="D52" s="13">
        <v>917.18875205725419</v>
      </c>
      <c r="E52" s="13">
        <v>1150.2235316671854</v>
      </c>
      <c r="F52" s="13">
        <v>1291.3647004775826</v>
      </c>
      <c r="G52" s="13">
        <v>1361.2159301442455</v>
      </c>
      <c r="H52" s="13">
        <v>2011.210348367506</v>
      </c>
      <c r="I52" s="13">
        <v>1888.0950168792913</v>
      </c>
      <c r="J52" s="13">
        <v>2116.1542826598388</v>
      </c>
      <c r="K52" s="13">
        <v>1434.6904414028154</v>
      </c>
      <c r="L52" s="13">
        <v>1667.6424198956231</v>
      </c>
      <c r="M52" s="13">
        <v>2321.8729646956281</v>
      </c>
      <c r="N52" s="13">
        <v>2839.7781729420572</v>
      </c>
      <c r="O52" s="13">
        <v>3944.8476517958866</v>
      </c>
      <c r="P52" s="13">
        <v>3994.9463697959068</v>
      </c>
      <c r="Q52" s="13">
        <v>4940.7484225326371</v>
      </c>
      <c r="R52" s="13">
        <v>5082.4599744464686</v>
      </c>
      <c r="S52" s="13">
        <v>4692.9853649192046</v>
      </c>
      <c r="T52" s="13">
        <v>5817.0177504461699</v>
      </c>
      <c r="U52" s="13">
        <v>5171.2725131251118</v>
      </c>
      <c r="V52" s="13">
        <v>5588.4804936786595</v>
      </c>
      <c r="W52" s="13">
        <v>6722.5764896009559</v>
      </c>
      <c r="X52" s="13">
        <v>6238.0345347851926</v>
      </c>
      <c r="Y52" s="13">
        <v>6404.1290542575853</v>
      </c>
      <c r="Z52" s="13">
        <v>6143.9972731249381</v>
      </c>
      <c r="AA52" s="13">
        <v>5843.7652173281285</v>
      </c>
      <c r="AB52" s="13">
        <v>5186.2020415972938</v>
      </c>
      <c r="AC52" s="13">
        <v>5052.8762837042132</v>
      </c>
    </row>
    <row r="53" spans="1:29" x14ac:dyDescent="0.55000000000000004">
      <c r="A53" s="11" t="s">
        <v>17</v>
      </c>
      <c r="B53" s="13">
        <v>3804.8788668067677</v>
      </c>
      <c r="C53" s="13">
        <v>4181.8946311204409</v>
      </c>
      <c r="D53" s="13">
        <v>3064.9233852888701</v>
      </c>
      <c r="E53" s="13">
        <v>3836.1552481514705</v>
      </c>
      <c r="F53" s="13">
        <v>4201.7403945205615</v>
      </c>
      <c r="G53" s="13">
        <v>4326.8925502555467</v>
      </c>
      <c r="H53" s="13">
        <v>6139.6578835677037</v>
      </c>
      <c r="I53" s="13">
        <v>5492.7290930175559</v>
      </c>
      <c r="J53" s="13">
        <v>6040.1736463758107</v>
      </c>
      <c r="K53" s="13">
        <v>4330.2950787821237</v>
      </c>
      <c r="L53" s="13">
        <v>4947.1208095103757</v>
      </c>
      <c r="M53" s="13">
        <v>6786.9013704162762</v>
      </c>
      <c r="N53" s="13">
        <v>8674.3458418398077</v>
      </c>
      <c r="O53" s="13">
        <v>10871.342835539945</v>
      </c>
      <c r="P53" s="13">
        <v>12272.97266617624</v>
      </c>
      <c r="Q53" s="13">
        <v>15104.211862734146</v>
      </c>
      <c r="R53" s="13">
        <v>17089.703419856625</v>
      </c>
      <c r="S53" s="13">
        <v>13095.648970604107</v>
      </c>
      <c r="T53" s="13">
        <v>15810.243025545455</v>
      </c>
      <c r="U53" s="13">
        <v>17852.41053230239</v>
      </c>
      <c r="V53" s="13">
        <v>18282.119303196527</v>
      </c>
      <c r="W53" s="13">
        <v>20329.075438479147</v>
      </c>
      <c r="X53" s="13">
        <v>19637.373996625858</v>
      </c>
      <c r="Y53" s="13">
        <v>17711.182824240303</v>
      </c>
      <c r="Z53" s="13">
        <v>17384.124943299263</v>
      </c>
      <c r="AA53" s="13">
        <v>17520.97759376232</v>
      </c>
      <c r="AB53" s="13">
        <v>16707.440034097701</v>
      </c>
      <c r="AC53" s="13">
        <v>15643.044124508495</v>
      </c>
    </row>
    <row r="54" spans="1:29" x14ac:dyDescent="0.55000000000000004">
      <c r="A54" s="11" t="s">
        <v>52</v>
      </c>
      <c r="B54" s="13">
        <v>2198.8855142393536</v>
      </c>
      <c r="C54" s="13">
        <v>2488.7796869089684</v>
      </c>
      <c r="D54" s="13">
        <v>1777.3634744313986</v>
      </c>
      <c r="E54" s="13">
        <v>2153.9499329741552</v>
      </c>
      <c r="F54" s="13">
        <v>2335.023375678074</v>
      </c>
      <c r="G54" s="13">
        <v>2330.6158583143419</v>
      </c>
      <c r="H54" s="13">
        <v>3277.9547365392673</v>
      </c>
      <c r="I54" s="13">
        <v>3018.7976164589836</v>
      </c>
      <c r="J54" s="13">
        <v>3344.5729070427142</v>
      </c>
      <c r="K54" s="13">
        <v>2355.6243216553494</v>
      </c>
      <c r="L54" s="13">
        <v>2658.342560492642</v>
      </c>
      <c r="M54" s="13">
        <v>3601.4724979985103</v>
      </c>
      <c r="N54" s="13">
        <v>4352.4669107271538</v>
      </c>
      <c r="O54" s="13">
        <v>5336.2597345829863</v>
      </c>
      <c r="P54" s="13">
        <v>5711.5568313482054</v>
      </c>
      <c r="Q54" s="13">
        <v>6973.1446906936071</v>
      </c>
      <c r="R54" s="13">
        <v>7921.4649122977635</v>
      </c>
      <c r="S54" s="13">
        <v>6778.546131107978</v>
      </c>
      <c r="T54" s="13">
        <v>7665.7245135904832</v>
      </c>
      <c r="U54" s="13">
        <v>8338.2513517115895</v>
      </c>
      <c r="V54" s="13">
        <v>8506.9361127748125</v>
      </c>
      <c r="W54" s="13">
        <v>9494.2812339730626</v>
      </c>
      <c r="X54" s="13">
        <v>9529.3503458842588</v>
      </c>
      <c r="Y54" s="13">
        <v>8681.2696762657379</v>
      </c>
      <c r="Z54" s="13">
        <v>8529.4693606800865</v>
      </c>
      <c r="AA54" s="13">
        <v>8289.9203438674103</v>
      </c>
      <c r="AB54" s="13">
        <v>7574.7648145163212</v>
      </c>
      <c r="AC54" s="13">
        <v>6949.7073583056181</v>
      </c>
    </row>
    <row r="55" spans="1:29" x14ac:dyDescent="0.55000000000000004">
      <c r="A55" s="11" t="s">
        <v>42</v>
      </c>
      <c r="B55" s="13">
        <v>1826.569211292822</v>
      </c>
      <c r="C55" s="13">
        <v>2067.3495983005578</v>
      </c>
      <c r="D55" s="13">
        <v>1540.5319657360396</v>
      </c>
      <c r="E55" s="13">
        <v>1888.9748288189844</v>
      </c>
      <c r="F55" s="13">
        <v>2029.3022060033777</v>
      </c>
      <c r="G55" s="13">
        <v>2110.5259358838043</v>
      </c>
      <c r="H55" s="13">
        <v>3050.082888722176</v>
      </c>
      <c r="I55" s="13">
        <v>2765.0432832880624</v>
      </c>
      <c r="J55" s="13">
        <v>2986.2712333468808</v>
      </c>
      <c r="K55" s="13">
        <v>2145.626384155169</v>
      </c>
      <c r="L55" s="13">
        <v>2458.1720944634053</v>
      </c>
      <c r="M55" s="13">
        <v>3324.760062839408</v>
      </c>
      <c r="N55" s="13">
        <v>4081.9818062991558</v>
      </c>
      <c r="O55" s="13">
        <v>5102.0926846763505</v>
      </c>
      <c r="P55" s="13">
        <v>5527.0789146215038</v>
      </c>
      <c r="Q55" s="13">
        <v>6887.3491184770055</v>
      </c>
      <c r="R55" s="13">
        <v>8515.2941539043841</v>
      </c>
      <c r="S55" s="13">
        <v>6913.7886172957251</v>
      </c>
      <c r="T55" s="13">
        <v>7924.6607344548138</v>
      </c>
      <c r="U55" s="13">
        <v>8653.4735503690426</v>
      </c>
      <c r="V55" s="13">
        <v>8624.2227654192266</v>
      </c>
      <c r="W55" s="13">
        <v>9254.5586182912339</v>
      </c>
      <c r="X55" s="13">
        <v>9060.3348618477485</v>
      </c>
      <c r="Y55" s="13">
        <v>8152.3769135155735</v>
      </c>
      <c r="Z55" s="13">
        <v>8047.9565414651852</v>
      </c>
      <c r="AA55" s="13">
        <v>7964.4649691983959</v>
      </c>
      <c r="AB55" s="13">
        <v>7187.8669143332454</v>
      </c>
      <c r="AC55" s="13">
        <v>6605.4647570855986</v>
      </c>
    </row>
    <row r="56" spans="1:29" x14ac:dyDescent="0.55000000000000004">
      <c r="A56" s="11" t="s">
        <v>54</v>
      </c>
      <c r="B56" s="13">
        <v>1585.7345633046682</v>
      </c>
      <c r="C56" s="13">
        <v>1800.8398127391065</v>
      </c>
      <c r="D56" s="13">
        <v>1325.7256585682437</v>
      </c>
      <c r="E56" s="13">
        <v>1613.9651259433633</v>
      </c>
      <c r="F56" s="13">
        <v>1712.1931737170321</v>
      </c>
      <c r="G56" s="13">
        <v>1738.9021433910862</v>
      </c>
      <c r="H56" s="13">
        <v>2533.6189654395525</v>
      </c>
      <c r="I56" s="13">
        <v>2334.1794633045301</v>
      </c>
      <c r="J56" s="13">
        <v>2575.1248937888195</v>
      </c>
      <c r="K56" s="13">
        <v>1795.5835372020265</v>
      </c>
      <c r="L56" s="13">
        <v>2015.2793751352947</v>
      </c>
      <c r="M56" s="13">
        <v>2775.044215500885</v>
      </c>
      <c r="N56" s="13">
        <v>3415.4150096246913</v>
      </c>
      <c r="O56" s="13">
        <v>4562.3263984450414</v>
      </c>
      <c r="P56" s="13">
        <v>4470.8133357329571</v>
      </c>
      <c r="Q56" s="13">
        <v>5493.7472564666386</v>
      </c>
      <c r="R56" s="13">
        <v>6173.2848914927754</v>
      </c>
      <c r="S56" s="13">
        <v>5329.6777181091311</v>
      </c>
      <c r="T56" s="13">
        <v>6218.5395148167308</v>
      </c>
      <c r="U56" s="13">
        <v>6619.9856017349766</v>
      </c>
      <c r="V56" s="13">
        <v>6848.191253877294</v>
      </c>
      <c r="W56" s="13">
        <v>7254.9737839958052</v>
      </c>
      <c r="X56" s="13">
        <v>6924.1084737492129</v>
      </c>
      <c r="Y56" s="13">
        <v>6591.1413751896189</v>
      </c>
      <c r="Z56" s="13">
        <v>6464.8247360695095</v>
      </c>
      <c r="AA56" s="13">
        <v>6121.5209860224004</v>
      </c>
      <c r="AB56" s="13">
        <v>5344.6257785765447</v>
      </c>
      <c r="AC56" s="13">
        <v>5011.3129118775769</v>
      </c>
    </row>
    <row r="57" spans="1:29" x14ac:dyDescent="0.55000000000000004">
      <c r="A57" s="11" t="s">
        <v>49</v>
      </c>
      <c r="B57" s="13">
        <v>2376.131477210944</v>
      </c>
      <c r="C57" s="13">
        <v>2654.3378609278334</v>
      </c>
      <c r="D57" s="13">
        <v>1988.3542917082555</v>
      </c>
      <c r="E57" s="13">
        <v>2530.7479114136077</v>
      </c>
      <c r="F57" s="13">
        <v>2774.7880922357272</v>
      </c>
      <c r="G57" s="13">
        <v>2913.864997860896</v>
      </c>
      <c r="H57" s="13">
        <v>4253.6658914954614</v>
      </c>
      <c r="I57" s="13">
        <v>3816.0625683558128</v>
      </c>
      <c r="J57" s="13">
        <v>3999.9652490697827</v>
      </c>
      <c r="K57" s="13">
        <v>2755.0729847296884</v>
      </c>
      <c r="L57" s="13">
        <v>3110.2297555867272</v>
      </c>
      <c r="M57" s="13">
        <v>4227.9941729276889</v>
      </c>
      <c r="N57" s="13">
        <v>5295.1690876779521</v>
      </c>
      <c r="O57" s="13">
        <v>6799.15474035632</v>
      </c>
      <c r="P57" s="13">
        <v>7292.8457158125366</v>
      </c>
      <c r="Q57" s="13">
        <v>8439.1256180853525</v>
      </c>
      <c r="R57" s="13">
        <v>9896.4393876611193</v>
      </c>
      <c r="S57" s="13">
        <v>8157.4728895232456</v>
      </c>
      <c r="T57" s="13">
        <v>8847.5460544533071</v>
      </c>
      <c r="U57" s="13">
        <v>9494.5165877154905</v>
      </c>
      <c r="V57" s="13">
        <v>10846.175118305378</v>
      </c>
      <c r="W57" s="13">
        <v>11205.305260962858</v>
      </c>
      <c r="X57" s="13">
        <v>11080.750754799432</v>
      </c>
      <c r="Y57" s="13">
        <v>10034.748461391571</v>
      </c>
      <c r="Z57" s="13">
        <v>9981.9315297191406</v>
      </c>
      <c r="AA57" s="13">
        <v>9721.0059080594292</v>
      </c>
      <c r="AB57" s="13">
        <v>9411.0945652469109</v>
      </c>
      <c r="AC57" s="13">
        <v>9281.7279089248004</v>
      </c>
    </row>
    <row r="58" spans="1:29" x14ac:dyDescent="0.55000000000000004">
      <c r="A58" s="11" t="s">
        <v>71</v>
      </c>
      <c r="B58" s="13">
        <v>1123.8195206905889</v>
      </c>
      <c r="C58" s="13">
        <v>1240.2966500857083</v>
      </c>
      <c r="D58" s="13">
        <v>903.62804502593326</v>
      </c>
      <c r="E58" s="13">
        <v>1148.6339793504733</v>
      </c>
      <c r="F58" s="13">
        <v>1254.5964661846549</v>
      </c>
      <c r="G58" s="13">
        <v>1266.6750799432868</v>
      </c>
      <c r="H58" s="13">
        <v>1818.2811409949318</v>
      </c>
      <c r="I58" s="13">
        <v>1651.5313949794768</v>
      </c>
      <c r="J58" s="13">
        <v>1671.8476863434557</v>
      </c>
      <c r="K58" s="13">
        <v>1146.0651496089504</v>
      </c>
      <c r="L58" s="13">
        <v>1362.5071099061377</v>
      </c>
      <c r="M58" s="13">
        <v>1901.7616572869672</v>
      </c>
      <c r="N58" s="13">
        <v>2341.9702168878011</v>
      </c>
      <c r="O58" s="13">
        <v>2889.8475460269519</v>
      </c>
      <c r="P58" s="13">
        <v>3206.1585316796609</v>
      </c>
      <c r="Q58" s="13">
        <v>3862.6902002435622</v>
      </c>
      <c r="R58" s="13">
        <v>4369.8027608955308</v>
      </c>
      <c r="S58" s="13">
        <v>3858.6295452760146</v>
      </c>
      <c r="T58" s="13">
        <v>5062.4578871630056</v>
      </c>
      <c r="U58" s="13">
        <v>5228.6461047100156</v>
      </c>
      <c r="V58" s="13">
        <v>5695.7971961578742</v>
      </c>
      <c r="W58" s="13">
        <v>6182.8928795376569</v>
      </c>
      <c r="X58" s="13">
        <v>6041.2346918657677</v>
      </c>
      <c r="Y58" s="13">
        <v>5600.9240697868318</v>
      </c>
      <c r="Z58" s="13">
        <v>5519.2760008457208</v>
      </c>
      <c r="AA58" s="13">
        <v>5326.326828762778</v>
      </c>
      <c r="AB58" s="13">
        <v>4843.8780938062</v>
      </c>
      <c r="AC58" s="13">
        <v>4548.1371530770612</v>
      </c>
    </row>
    <row r="59" spans="1:29" x14ac:dyDescent="0.55000000000000004">
      <c r="A59" s="11" t="s">
        <v>75</v>
      </c>
      <c r="B59" s="13">
        <v>2482.1285180713608</v>
      </c>
      <c r="C59" s="13">
        <v>2759.5130400028611</v>
      </c>
      <c r="D59" s="13">
        <v>2017.6425612079918</v>
      </c>
      <c r="E59" s="13">
        <v>2541.404229996414</v>
      </c>
      <c r="F59" s="13">
        <v>2768.7110350688081</v>
      </c>
      <c r="G59" s="13">
        <v>2784.4064110514269</v>
      </c>
      <c r="H59" s="13">
        <v>3943.2845841574444</v>
      </c>
      <c r="I59" s="13">
        <v>3581.3266907945181</v>
      </c>
      <c r="J59" s="13">
        <v>3737.7003104395271</v>
      </c>
      <c r="K59" s="13">
        <v>2528.0093992052443</v>
      </c>
      <c r="L59" s="13">
        <v>2836.2789738371525</v>
      </c>
      <c r="M59" s="13">
        <v>3816.8089418562786</v>
      </c>
      <c r="N59" s="13">
        <v>4668.6183590744113</v>
      </c>
      <c r="O59" s="13">
        <v>5807.6990524591238</v>
      </c>
      <c r="P59" s="13">
        <v>6247.2941319882393</v>
      </c>
      <c r="Q59" s="13">
        <v>7649.1465096804559</v>
      </c>
      <c r="R59" s="13">
        <v>8759.2196839542048</v>
      </c>
      <c r="S59" s="13">
        <v>7109.5089314753914</v>
      </c>
      <c r="T59" s="13">
        <v>8556.3521983664177</v>
      </c>
      <c r="U59" s="13">
        <v>8864.517201061406</v>
      </c>
      <c r="V59" s="13">
        <v>9315.7420826765392</v>
      </c>
      <c r="W59" s="13">
        <v>9723.1480632123894</v>
      </c>
      <c r="X59" s="13">
        <v>9644.4555158407329</v>
      </c>
      <c r="Y59" s="13">
        <v>8852.9424866617064</v>
      </c>
      <c r="Z59" s="13">
        <v>8821.161457229282</v>
      </c>
      <c r="AA59" s="13">
        <v>8537.3887682894456</v>
      </c>
      <c r="AB59" s="13">
        <v>7757.3544422238365</v>
      </c>
      <c r="AC59" s="13">
        <v>7248.453844758591</v>
      </c>
    </row>
    <row r="60" spans="1:29" x14ac:dyDescent="0.55000000000000004">
      <c r="A60" s="11" t="s">
        <v>81</v>
      </c>
      <c r="B60" s="13">
        <v>2925.914131828632</v>
      </c>
      <c r="C60" s="13">
        <v>3239.995548687285</v>
      </c>
      <c r="D60" s="13">
        <v>2398.9394146127356</v>
      </c>
      <c r="E60" s="13">
        <v>3065.9424688540744</v>
      </c>
      <c r="F60" s="13">
        <v>3475.5818049895965</v>
      </c>
      <c r="G60" s="13">
        <v>3749.8691318879037</v>
      </c>
      <c r="H60" s="13">
        <v>5498.1379401566192</v>
      </c>
      <c r="I60" s="13">
        <v>4966.7419826810738</v>
      </c>
      <c r="J60" s="13">
        <v>5299.0158472102867</v>
      </c>
      <c r="K60" s="13">
        <v>3547.5093021477883</v>
      </c>
      <c r="L60" s="13">
        <v>3909.3070810195222</v>
      </c>
      <c r="M60" s="13">
        <v>5300.207579007094</v>
      </c>
      <c r="N60" s="13">
        <v>6573.0987716843701</v>
      </c>
      <c r="O60" s="13">
        <v>8074.780414348058</v>
      </c>
      <c r="P60" s="13">
        <v>8872.4542715488624</v>
      </c>
      <c r="Q60" s="13">
        <v>10366.631749952905</v>
      </c>
      <c r="R60" s="13">
        <v>11400.67458590334</v>
      </c>
      <c r="S60" s="13">
        <v>9530.9480164544821</v>
      </c>
      <c r="T60" s="13">
        <v>11461.286465517625</v>
      </c>
      <c r="U60" s="13">
        <v>11952.444712415276</v>
      </c>
      <c r="V60" s="13">
        <v>12141.192401376271</v>
      </c>
      <c r="W60" s="13">
        <v>12685.62822177272</v>
      </c>
      <c r="X60" s="13">
        <v>12185.364334634993</v>
      </c>
      <c r="Y60" s="13">
        <v>10965.403394331384</v>
      </c>
      <c r="Z60" s="13">
        <v>10510.476542271637</v>
      </c>
      <c r="AA60" s="13">
        <v>10206.04722345651</v>
      </c>
      <c r="AB60" s="13">
        <v>9317.8354447492384</v>
      </c>
      <c r="AC60" s="13">
        <v>8676.9564984430781</v>
      </c>
    </row>
    <row r="61" spans="1:29" x14ac:dyDescent="0.55000000000000004">
      <c r="A61" s="11" t="s">
        <v>46</v>
      </c>
      <c r="B61" s="13">
        <v>1054.2794338622264</v>
      </c>
      <c r="C61" s="13">
        <v>1184.1249617407273</v>
      </c>
      <c r="D61" s="13">
        <v>899.5329307837618</v>
      </c>
      <c r="E61" s="13">
        <v>1087.3415260276902</v>
      </c>
      <c r="F61" s="13">
        <v>1086.0233110867464</v>
      </c>
      <c r="G61" s="13">
        <v>1062.8595146265052</v>
      </c>
      <c r="H61" s="13">
        <v>1598.1461738654789</v>
      </c>
      <c r="I61" s="13">
        <v>1538.5369634369069</v>
      </c>
      <c r="J61" s="13">
        <v>1630.9290397619611</v>
      </c>
      <c r="K61" s="13">
        <v>1151.8546890427881</v>
      </c>
      <c r="L61" s="13">
        <v>1366.8891116782738</v>
      </c>
      <c r="M61" s="13">
        <v>1891.4408712540333</v>
      </c>
      <c r="N61" s="13">
        <v>2326.6797376913019</v>
      </c>
      <c r="O61" s="13">
        <v>2944.7381247608491</v>
      </c>
      <c r="P61" s="13">
        <v>3062.6061558908427</v>
      </c>
      <c r="Q61" s="13">
        <v>3678.8429144234869</v>
      </c>
      <c r="R61" s="13">
        <v>4233.5488126136797</v>
      </c>
      <c r="S61" s="13">
        <v>3769.3746024774305</v>
      </c>
      <c r="T61" s="13">
        <v>4785.6927540736115</v>
      </c>
      <c r="U61" s="13">
        <v>5020.5751841905621</v>
      </c>
      <c r="V61" s="13">
        <v>5490.789138388629</v>
      </c>
      <c r="W61" s="13">
        <v>5756.1507001648815</v>
      </c>
      <c r="X61" s="13">
        <v>5376.1084605824199</v>
      </c>
      <c r="Y61" s="13">
        <v>4793.4134367068636</v>
      </c>
      <c r="Z61" s="13">
        <v>4728.0869187027702</v>
      </c>
      <c r="AA61" s="13">
        <v>4535.5798534165415</v>
      </c>
      <c r="AB61" s="13">
        <v>4125.3973722319324</v>
      </c>
      <c r="AC61" s="13">
        <v>3976.788315744197</v>
      </c>
    </row>
    <row r="62" spans="1:29" x14ac:dyDescent="0.55000000000000004">
      <c r="A62" s="11" t="s">
        <v>47</v>
      </c>
      <c r="B62" s="13">
        <v>1878.3452221157088</v>
      </c>
      <c r="C62" s="13">
        <v>2152.6287627844695</v>
      </c>
      <c r="D62" s="13">
        <v>1529.5033451812583</v>
      </c>
      <c r="E62" s="13">
        <v>1858.9952851503799</v>
      </c>
      <c r="F62" s="13">
        <v>2078.133140007059</v>
      </c>
      <c r="G62" s="13">
        <v>2141.7498442345213</v>
      </c>
      <c r="H62" s="13">
        <v>3065.8118299440539</v>
      </c>
      <c r="I62" s="13">
        <v>2764.730172152445</v>
      </c>
      <c r="J62" s="13">
        <v>3095.9587675466805</v>
      </c>
      <c r="K62" s="13">
        <v>2221.6679270469563</v>
      </c>
      <c r="L62" s="13">
        <v>2408.5267261658851</v>
      </c>
      <c r="M62" s="13">
        <v>3368.6145511803561</v>
      </c>
      <c r="N62" s="13">
        <v>4535.6014002624406</v>
      </c>
      <c r="O62" s="13">
        <v>5073.2887902621615</v>
      </c>
      <c r="P62" s="13">
        <v>5218.0574440443625</v>
      </c>
      <c r="Q62" s="13">
        <v>6437.0608625354344</v>
      </c>
      <c r="R62" s="13">
        <v>7261.7030353908913</v>
      </c>
      <c r="S62" s="13">
        <v>6123.0427884601986</v>
      </c>
      <c r="T62" s="13">
        <v>7905.5079911971688</v>
      </c>
      <c r="U62" s="13">
        <v>8316.390041015622</v>
      </c>
      <c r="V62" s="13">
        <v>8089.685782988955</v>
      </c>
      <c r="W62" s="13">
        <v>8795.0431861799043</v>
      </c>
      <c r="X62" s="13">
        <v>8668.9314430966642</v>
      </c>
      <c r="Y62" s="13">
        <v>8023.4173507162668</v>
      </c>
      <c r="Z62" s="13">
        <v>7530.608721075997</v>
      </c>
      <c r="AA62" s="13">
        <v>7065.1649546893295</v>
      </c>
      <c r="AB62" s="13">
        <v>6389.2896549763091</v>
      </c>
      <c r="AC62" s="13">
        <v>5861.7079400498515</v>
      </c>
    </row>
    <row r="63" spans="1:29" x14ac:dyDescent="0.55000000000000004">
      <c r="A63" s="11" t="s">
        <v>63</v>
      </c>
      <c r="B63" s="13">
        <v>2003.3640547685707</v>
      </c>
      <c r="C63" s="13">
        <v>2274.7444684324259</v>
      </c>
      <c r="D63" s="13">
        <v>1577.0956444046972</v>
      </c>
      <c r="E63" s="13">
        <v>1851.6423592507099</v>
      </c>
      <c r="F63" s="13">
        <v>1982.5920125558882</v>
      </c>
      <c r="G63" s="13">
        <v>1984.7305450138394</v>
      </c>
      <c r="H63" s="13">
        <v>2866.2318448478277</v>
      </c>
      <c r="I63" s="13">
        <v>2620.4813210199491</v>
      </c>
      <c r="J63" s="13">
        <v>2819.1516545324207</v>
      </c>
      <c r="K63" s="13">
        <v>2008.9599144025826</v>
      </c>
      <c r="L63" s="13">
        <v>2289.9774464946554</v>
      </c>
      <c r="M63" s="13">
        <v>3140.0523649778384</v>
      </c>
      <c r="N63" s="13">
        <v>3847.1282342052405</v>
      </c>
      <c r="O63" s="13">
        <v>4646.5250421981345</v>
      </c>
      <c r="P63" s="13">
        <v>4721.9995069063971</v>
      </c>
      <c r="Q63" s="13">
        <v>5867.2779997661946</v>
      </c>
      <c r="R63" s="13">
        <v>6463.7856109641634</v>
      </c>
      <c r="S63" s="13">
        <v>5603.2512283310007</v>
      </c>
      <c r="T63" s="13">
        <v>6819.6514435748413</v>
      </c>
      <c r="U63" s="13">
        <v>7435.284862377539</v>
      </c>
      <c r="V63" s="13">
        <v>7578.1046051944504</v>
      </c>
      <c r="W63" s="13">
        <v>7895.6662410787694</v>
      </c>
      <c r="X63" s="13">
        <v>7997.8700888653584</v>
      </c>
      <c r="Y63" s="13">
        <v>7591.2145373153326</v>
      </c>
      <c r="Z63" s="13">
        <v>7104.2997766398148</v>
      </c>
      <c r="AA63" s="13">
        <v>6827.4728588412045</v>
      </c>
      <c r="AB63" s="13">
        <v>6177.2789228558649</v>
      </c>
      <c r="AC63" s="13">
        <v>5852.0450607664152</v>
      </c>
    </row>
    <row r="64" spans="1:29" x14ac:dyDescent="0.55000000000000004">
      <c r="A64" s="11" t="s">
        <v>20</v>
      </c>
      <c r="B64" s="13">
        <v>1319.0814062127736</v>
      </c>
      <c r="C64" s="13">
        <v>1513.9572973783359</v>
      </c>
      <c r="D64" s="13">
        <v>1147.341699748366</v>
      </c>
      <c r="E64" s="13">
        <v>1418.1687897119202</v>
      </c>
      <c r="F64" s="13">
        <v>1464.4202881931367</v>
      </c>
      <c r="G64" s="13">
        <v>1496.9578696160063</v>
      </c>
      <c r="H64" s="13">
        <v>2300.743115203356</v>
      </c>
      <c r="I64" s="13">
        <v>2095.1501378449379</v>
      </c>
      <c r="J64" s="13">
        <v>2227.3368664887521</v>
      </c>
      <c r="K64" s="13">
        <v>1575.5095967802292</v>
      </c>
      <c r="L64" s="13">
        <v>1822.7958515504858</v>
      </c>
      <c r="M64" s="13">
        <v>2485.6784135980397</v>
      </c>
      <c r="N64" s="13">
        <v>3069.8038850937696</v>
      </c>
      <c r="O64" s="13">
        <v>4194.226558176576</v>
      </c>
      <c r="P64" s="13">
        <v>4495.2079451133186</v>
      </c>
      <c r="Q64" s="13">
        <v>5413.6567401785505</v>
      </c>
      <c r="R64" s="13">
        <v>6095.7656203098886</v>
      </c>
      <c r="S64" s="13">
        <v>4910.1711207516964</v>
      </c>
      <c r="T64" s="13">
        <v>5852.0625291147189</v>
      </c>
      <c r="U64" s="13">
        <v>6046.5864589473567</v>
      </c>
      <c r="V64" s="13">
        <v>6251.979842381661</v>
      </c>
      <c r="W64" s="13">
        <v>6769.4037135954077</v>
      </c>
      <c r="X64" s="13">
        <v>6699.8340771795893</v>
      </c>
      <c r="Y64" s="13">
        <v>7082.4987100298595</v>
      </c>
      <c r="Z64" s="13">
        <v>6012.221713020147</v>
      </c>
      <c r="AA64" s="13">
        <v>6151.8173174778512</v>
      </c>
      <c r="AB64" s="13">
        <v>5411.7845954793229</v>
      </c>
      <c r="AC64" s="13">
        <v>5329.0477515600796</v>
      </c>
    </row>
    <row r="65" spans="1:29" x14ac:dyDescent="0.55000000000000004">
      <c r="A65" s="11" t="s">
        <v>72</v>
      </c>
      <c r="B65" s="13">
        <v>1415.8053053451865</v>
      </c>
      <c r="C65" s="13">
        <v>1574.401913533437</v>
      </c>
      <c r="D65" s="13">
        <v>1193.9775544619297</v>
      </c>
      <c r="E65" s="13">
        <v>1539.0195733050875</v>
      </c>
      <c r="F65" s="13">
        <v>1641.4349133684502</v>
      </c>
      <c r="G65" s="13">
        <v>1646.5352062856209</v>
      </c>
      <c r="H65" s="13">
        <v>2335.9287940189515</v>
      </c>
      <c r="I65" s="13">
        <v>2073.2123122455791</v>
      </c>
      <c r="J65" s="13">
        <v>2187.8647409263981</v>
      </c>
      <c r="K65" s="13">
        <v>1473.6418787701625</v>
      </c>
      <c r="L65" s="13">
        <v>1664.5221795535208</v>
      </c>
      <c r="M65" s="13">
        <v>2276.3772037609997</v>
      </c>
      <c r="N65" s="13">
        <v>2833.1636761022482</v>
      </c>
      <c r="O65" s="13">
        <v>3553.0672338782583</v>
      </c>
      <c r="P65" s="13">
        <v>3738.223138605591</v>
      </c>
      <c r="Q65" s="13">
        <v>4781.4665811860168</v>
      </c>
      <c r="R65" s="13">
        <v>5601.9907657442891</v>
      </c>
      <c r="S65" s="13">
        <v>4663.8736333332017</v>
      </c>
      <c r="T65" s="13">
        <v>6445.9687116461992</v>
      </c>
      <c r="U65" s="13">
        <v>6756.6037399246125</v>
      </c>
      <c r="V65" s="13">
        <v>6742.5179276729414</v>
      </c>
      <c r="W65" s="13">
        <v>7277.6006547136749</v>
      </c>
      <c r="X65" s="13">
        <v>7206.4566044669373</v>
      </c>
      <c r="Y65" s="13">
        <v>6394.7427293514747</v>
      </c>
      <c r="Z65" s="13">
        <v>6480.5522364172939</v>
      </c>
      <c r="AA65" s="13">
        <v>6461.0892235237407</v>
      </c>
      <c r="AB65" s="13">
        <v>6202.9098110447749</v>
      </c>
      <c r="AC65" s="13">
        <v>6051.9614777866218</v>
      </c>
    </row>
    <row r="66" spans="1:29" x14ac:dyDescent="0.55000000000000004">
      <c r="A66" s="11" t="s">
        <v>15</v>
      </c>
      <c r="B66" s="13">
        <v>2014.8497044570008</v>
      </c>
      <c r="C66" s="13">
        <v>2297.6814034424165</v>
      </c>
      <c r="D66" s="13">
        <v>1773.7994553668109</v>
      </c>
      <c r="E66" s="13">
        <v>2238.6519709504696</v>
      </c>
      <c r="F66" s="13">
        <v>2289.953368730512</v>
      </c>
      <c r="G66" s="13">
        <v>2265.0262466420604</v>
      </c>
      <c r="H66" s="13">
        <v>3456.6961202912353</v>
      </c>
      <c r="I66" s="13">
        <v>3246.4482046250173</v>
      </c>
      <c r="J66" s="13">
        <v>3507.3781479790287</v>
      </c>
      <c r="K66" s="13">
        <v>2408.454106950448</v>
      </c>
      <c r="L66" s="13">
        <v>2703.2433165825232</v>
      </c>
      <c r="M66" s="13">
        <v>3682.952066885322</v>
      </c>
      <c r="N66" s="13">
        <v>4468.767183789455</v>
      </c>
      <c r="O66" s="13">
        <v>5535.455548373996</v>
      </c>
      <c r="P66" s="13">
        <v>6124.7879964985759</v>
      </c>
      <c r="Q66" s="13">
        <v>7405.8030799787275</v>
      </c>
      <c r="R66" s="13">
        <v>8291.5590499014834</v>
      </c>
      <c r="S66" s="13">
        <v>7130.133311429433</v>
      </c>
      <c r="T66" s="13">
        <v>8651.8185210475222</v>
      </c>
      <c r="U66" s="13">
        <v>8911.8094381719329</v>
      </c>
      <c r="V66" s="13">
        <v>9709.9827704459676</v>
      </c>
      <c r="W66" s="13">
        <v>10238.808460715645</v>
      </c>
      <c r="X66" s="13">
        <v>10189.099565918907</v>
      </c>
      <c r="Y66" s="13">
        <v>9230.353549095471</v>
      </c>
      <c r="Z66" s="13">
        <v>9077.8763571822565</v>
      </c>
      <c r="AA66" s="13">
        <v>9006.6212471195067</v>
      </c>
      <c r="AB66" s="13">
        <v>7959.3789468139466</v>
      </c>
      <c r="AC66" s="13">
        <v>7654.8282413133929</v>
      </c>
    </row>
    <row r="67" spans="1:29" x14ac:dyDescent="0.55000000000000004">
      <c r="A67" s="11" t="s">
        <v>18</v>
      </c>
      <c r="B67" s="13">
        <v>2469.2518747559634</v>
      </c>
      <c r="C67" s="13">
        <v>2769.3184654880843</v>
      </c>
      <c r="D67" s="13">
        <v>2037.506332003444</v>
      </c>
      <c r="E67" s="13">
        <v>2513.1532995645089</v>
      </c>
      <c r="F67" s="13">
        <v>2712.0203489607434</v>
      </c>
      <c r="G67" s="13">
        <v>2814.8846585805472</v>
      </c>
      <c r="H67" s="13">
        <v>4091.2035993099416</v>
      </c>
      <c r="I67" s="13">
        <v>3653.1727959417112</v>
      </c>
      <c r="J67" s="13">
        <v>3935.5132062676034</v>
      </c>
      <c r="K67" s="13">
        <v>2772.3738705363307</v>
      </c>
      <c r="L67" s="13">
        <v>3184.7814736218634</v>
      </c>
      <c r="M67" s="13">
        <v>4358.1393529727948</v>
      </c>
      <c r="N67" s="13">
        <v>5340.6717680743568</v>
      </c>
      <c r="O67" s="13">
        <v>6569.3659652408469</v>
      </c>
      <c r="P67" s="13">
        <v>7253.1068275605412</v>
      </c>
      <c r="Q67" s="13">
        <v>8658.3214795765343</v>
      </c>
      <c r="R67" s="13">
        <v>9800.7352955422684</v>
      </c>
      <c r="S67" s="13">
        <v>7933.4179172128697</v>
      </c>
      <c r="T67" s="13">
        <v>9308.9372318852147</v>
      </c>
      <c r="U67" s="13">
        <v>9901.6069322299973</v>
      </c>
      <c r="V67" s="13">
        <v>10437.20441461902</v>
      </c>
      <c r="W67" s="13">
        <v>11290.954218372559</v>
      </c>
      <c r="X67" s="13">
        <v>11050.556716681918</v>
      </c>
      <c r="Y67" s="13">
        <v>10218.284964275801</v>
      </c>
      <c r="Z67" s="13">
        <v>9968.7015083448805</v>
      </c>
      <c r="AA67" s="13">
        <v>9882.9789591279714</v>
      </c>
      <c r="AB67" s="13">
        <v>9141.4145579865799</v>
      </c>
      <c r="AC67" s="13">
        <v>8490.8455934022204</v>
      </c>
    </row>
    <row r="68" spans="1:29" x14ac:dyDescent="0.55000000000000004">
      <c r="A68" s="11" t="s">
        <v>10</v>
      </c>
      <c r="B68" s="13">
        <v>1817.4420454294252</v>
      </c>
      <c r="C68" s="13">
        <v>2059.8942318257637</v>
      </c>
      <c r="D68" s="13">
        <v>1506.1337565505414</v>
      </c>
      <c r="E68" s="13">
        <v>1832.0285169220438</v>
      </c>
      <c r="F68" s="13">
        <v>1954.9748169483839</v>
      </c>
      <c r="G68" s="13">
        <v>2032.9197702769602</v>
      </c>
      <c r="H68" s="13">
        <v>3044.3783864619249</v>
      </c>
      <c r="I68" s="13">
        <v>2728.4335442979582</v>
      </c>
      <c r="J68" s="13">
        <v>2868.99877528049</v>
      </c>
      <c r="K68" s="13">
        <v>2040.4279560447803</v>
      </c>
      <c r="L68" s="13">
        <v>2385.9074369722412</v>
      </c>
      <c r="M68" s="13">
        <v>3318.8528283526857</v>
      </c>
      <c r="N68" s="13">
        <v>4052.6147461310343</v>
      </c>
      <c r="O68" s="13">
        <v>5029.3531797567512</v>
      </c>
      <c r="P68" s="13">
        <v>5501.1567163691343</v>
      </c>
      <c r="Q68" s="13">
        <v>6568.0091447494688</v>
      </c>
      <c r="R68" s="13">
        <v>7755.0184190628243</v>
      </c>
      <c r="S68" s="13">
        <v>6300.1908178706854</v>
      </c>
      <c r="T68" s="13">
        <v>7553.7000962134653</v>
      </c>
      <c r="U68" s="13">
        <v>7873.0260485128883</v>
      </c>
      <c r="V68" s="13">
        <v>8434.8435341837849</v>
      </c>
      <c r="W68" s="13">
        <v>8977.4451565705658</v>
      </c>
      <c r="X68" s="13">
        <v>8764.6465888159964</v>
      </c>
      <c r="Y68" s="13">
        <v>8092.2256936577878</v>
      </c>
      <c r="Z68" s="13">
        <v>7835.0926191419958</v>
      </c>
      <c r="AA68" s="13">
        <v>7429.7264022254376</v>
      </c>
      <c r="AB68" s="13">
        <v>6513.3927844372602</v>
      </c>
      <c r="AC68" s="13">
        <v>6144.2863525087214</v>
      </c>
    </row>
    <row r="69" spans="1:29" x14ac:dyDescent="0.55000000000000004">
      <c r="A69" s="11" t="s">
        <v>65</v>
      </c>
      <c r="B69" s="13">
        <v>1115.8964052126046</v>
      </c>
      <c r="C69" s="13">
        <v>1245.3178256459598</v>
      </c>
      <c r="D69" s="13">
        <v>923.79903874309991</v>
      </c>
      <c r="E69" s="13">
        <v>1150.3607657015696</v>
      </c>
      <c r="F69" s="13">
        <v>1209.5828173173165</v>
      </c>
      <c r="G69" s="13">
        <v>1197.3797849118644</v>
      </c>
      <c r="H69" s="13">
        <v>1763.3331511825065</v>
      </c>
      <c r="I69" s="13">
        <v>1652.4158571087478</v>
      </c>
      <c r="J69" s="13">
        <v>1706.089277638883</v>
      </c>
      <c r="K69" s="13">
        <v>1110.5639321064457</v>
      </c>
      <c r="L69" s="13">
        <v>1250.8959765504983</v>
      </c>
      <c r="M69" s="13">
        <v>1720.2097079257624</v>
      </c>
      <c r="N69" s="13">
        <v>2080.0224206422172</v>
      </c>
      <c r="O69" s="13">
        <v>2665.8020982191415</v>
      </c>
      <c r="P69" s="13">
        <v>2919.9358386240979</v>
      </c>
      <c r="Q69" s="13">
        <v>3493.4292873138115</v>
      </c>
      <c r="R69" s="13">
        <v>4000.0008607850386</v>
      </c>
      <c r="S69" s="13">
        <v>3787.6212424234691</v>
      </c>
      <c r="T69" s="13">
        <v>4814.3657207205961</v>
      </c>
      <c r="U69" s="13">
        <v>5080.7477092628424</v>
      </c>
      <c r="V69" s="13">
        <v>5468.841766028987</v>
      </c>
      <c r="W69" s="13">
        <v>5846.0996724011147</v>
      </c>
      <c r="X69" s="13">
        <v>5558.0973666978107</v>
      </c>
      <c r="Y69" s="13">
        <v>4802.4517449184214</v>
      </c>
      <c r="Z69" s="13">
        <v>4761.1903903213206</v>
      </c>
      <c r="AA69" s="13">
        <v>4505.5999541362326</v>
      </c>
      <c r="AB69" s="13">
        <v>4172.1496864928804</v>
      </c>
      <c r="AC69" s="13">
        <v>3950.5014726256545</v>
      </c>
    </row>
    <row r="70" spans="1:29" x14ac:dyDescent="0.55000000000000004">
      <c r="A70" s="11" t="s">
        <v>6</v>
      </c>
      <c r="B70" s="13">
        <v>1802.3347890018133</v>
      </c>
      <c r="C70" s="13">
        <v>2114.8800808075998</v>
      </c>
      <c r="D70" s="13">
        <v>1540.849287961513</v>
      </c>
      <c r="E70" s="13">
        <v>1834.4725995561846</v>
      </c>
      <c r="F70" s="13">
        <v>1949.5331822584801</v>
      </c>
      <c r="G70" s="13">
        <v>2057.7289711707067</v>
      </c>
      <c r="H70" s="13">
        <v>3145.3410898565835</v>
      </c>
      <c r="I70" s="13">
        <v>2829.2505790852388</v>
      </c>
      <c r="J70" s="13">
        <v>3102.5855114421252</v>
      </c>
      <c r="K70" s="13">
        <v>2201.0606924394533</v>
      </c>
      <c r="L70" s="13">
        <v>2612.6007486048911</v>
      </c>
      <c r="M70" s="13">
        <v>3493.2580661223369</v>
      </c>
      <c r="N70" s="13">
        <v>4059.4147113538975</v>
      </c>
      <c r="O70" s="13">
        <v>4731.188973726792</v>
      </c>
      <c r="P70" s="13">
        <v>4988.8223343589143</v>
      </c>
      <c r="Q70" s="13">
        <v>6094.5449485598319</v>
      </c>
      <c r="R70" s="13">
        <v>6933.8306847692793</v>
      </c>
      <c r="S70" s="13">
        <v>5886.071840609603</v>
      </c>
      <c r="T70" s="13">
        <v>7130.116101134362</v>
      </c>
      <c r="U70" s="13">
        <v>7655.2047942290565</v>
      </c>
      <c r="V70" s="13">
        <v>8042.0694145625675</v>
      </c>
      <c r="W70" s="13">
        <v>8466.9417533952765</v>
      </c>
      <c r="X70" s="13">
        <v>7838.1575053819124</v>
      </c>
      <c r="Y70" s="13">
        <v>6967.3017017026505</v>
      </c>
      <c r="Z70" s="13">
        <v>6992.1869700262469</v>
      </c>
      <c r="AA70" s="13">
        <v>6434.8292035654385</v>
      </c>
      <c r="AB70" s="13">
        <v>5345.2310214899726</v>
      </c>
      <c r="AC70" s="13">
        <v>5127.0098113710674</v>
      </c>
    </row>
    <row r="71" spans="1:29" x14ac:dyDescent="0.55000000000000004">
      <c r="A71" s="11" t="s">
        <v>34</v>
      </c>
      <c r="B71" s="13">
        <v>1589.6284138866781</v>
      </c>
      <c r="C71" s="13">
        <v>1834.6082350601594</v>
      </c>
      <c r="D71" s="13">
        <v>1348.9890327905982</v>
      </c>
      <c r="E71" s="13">
        <v>1615.6407089598158</v>
      </c>
      <c r="F71" s="13">
        <v>1678.7448685508409</v>
      </c>
      <c r="G71" s="13">
        <v>1743.8024886786827</v>
      </c>
      <c r="H71" s="13">
        <v>2734.8020335233082</v>
      </c>
      <c r="I71" s="13">
        <v>2605.739298245911</v>
      </c>
      <c r="J71" s="13">
        <v>2840.3560621218389</v>
      </c>
      <c r="K71" s="13">
        <v>1958.805995090285</v>
      </c>
      <c r="L71" s="13">
        <v>2210.786714840528</v>
      </c>
      <c r="M71" s="13">
        <v>3048.6624346685112</v>
      </c>
      <c r="N71" s="13">
        <v>3746.3828007022807</v>
      </c>
      <c r="O71" s="13">
        <v>4505.2934783548253</v>
      </c>
      <c r="P71" s="13">
        <v>4867.2134656688677</v>
      </c>
      <c r="Q71" s="13">
        <v>5896.0619009253678</v>
      </c>
      <c r="R71" s="13">
        <v>6936.815601094675</v>
      </c>
      <c r="S71" s="13">
        <v>5994.6896696818039</v>
      </c>
      <c r="T71" s="13">
        <v>7409.610179401242</v>
      </c>
      <c r="U71" s="13">
        <v>8163.4123270005175</v>
      </c>
      <c r="V71" s="13">
        <v>8450.3009328023636</v>
      </c>
      <c r="W71" s="13">
        <v>8900.5442804501636</v>
      </c>
      <c r="X71" s="13">
        <v>8457.5074078448233</v>
      </c>
      <c r="Y71" s="13">
        <v>7710.7476597090099</v>
      </c>
      <c r="Z71" s="13">
        <v>7646.7994802812509</v>
      </c>
      <c r="AA71" s="13">
        <v>7366.0176430777256</v>
      </c>
      <c r="AB71" s="13">
        <v>6445.1045082650771</v>
      </c>
      <c r="AC71" s="13">
        <v>6176.0717505843058</v>
      </c>
    </row>
    <row r="72" spans="1:29" x14ac:dyDescent="0.55000000000000004">
      <c r="A72" s="11" t="s">
        <v>67</v>
      </c>
      <c r="B72" s="13">
        <v>1270.3741422980356</v>
      </c>
      <c r="C72" s="13">
        <v>1401.2671120891014</v>
      </c>
      <c r="D72" s="13">
        <v>1003.0464835999492</v>
      </c>
      <c r="E72" s="13">
        <v>1232.0745249497543</v>
      </c>
      <c r="F72" s="13">
        <v>1341.9197287345471</v>
      </c>
      <c r="G72" s="13">
        <v>1386.746366229567</v>
      </c>
      <c r="H72" s="13">
        <v>2019.5527702162897</v>
      </c>
      <c r="I72" s="13">
        <v>1836.8428682414014</v>
      </c>
      <c r="J72" s="13">
        <v>1927.83166648869</v>
      </c>
      <c r="K72" s="13">
        <v>1304.0784849713405</v>
      </c>
      <c r="L72" s="13">
        <v>1520.0667883151568</v>
      </c>
      <c r="M72" s="13">
        <v>2052.2338973791298</v>
      </c>
      <c r="N72" s="13">
        <v>2445.2565696581005</v>
      </c>
      <c r="O72" s="13">
        <v>2904.4798748651492</v>
      </c>
      <c r="P72" s="13">
        <v>3037.3078618257973</v>
      </c>
      <c r="Q72" s="13">
        <v>3543.7910373552891</v>
      </c>
      <c r="R72" s="13">
        <v>3941.6007125447723</v>
      </c>
      <c r="S72" s="13">
        <v>3265.481299390156</v>
      </c>
      <c r="T72" s="13">
        <v>4238.267728218816</v>
      </c>
      <c r="U72" s="13">
        <v>4269.9727138454391</v>
      </c>
      <c r="V72" s="13">
        <v>4363.2042370936106</v>
      </c>
      <c r="W72" s="13">
        <v>4594.0715674736784</v>
      </c>
      <c r="X72" s="13">
        <v>4417.3937541931045</v>
      </c>
      <c r="Y72" s="13">
        <v>4100.1742227722052</v>
      </c>
      <c r="Z72" s="13">
        <v>3974.5785832608149</v>
      </c>
      <c r="AA72" s="13">
        <v>3823.6376182712811</v>
      </c>
      <c r="AB72" s="13">
        <v>3392.3917536257463</v>
      </c>
      <c r="AC72" s="13">
        <v>3219.2179699301214</v>
      </c>
    </row>
    <row r="73" spans="1:29" x14ac:dyDescent="0.55000000000000004">
      <c r="A73" s="11" t="s">
        <v>70</v>
      </c>
      <c r="B73" s="13">
        <v>1378.3593385602217</v>
      </c>
      <c r="C73" s="13">
        <v>1507.7068539431859</v>
      </c>
      <c r="D73" s="13">
        <v>1095.6301743672952</v>
      </c>
      <c r="E73" s="13">
        <v>1346.5332849412955</v>
      </c>
      <c r="F73" s="13">
        <v>1414.5691424657825</v>
      </c>
      <c r="G73" s="13">
        <v>1411.9730033056258</v>
      </c>
      <c r="H73" s="13">
        <v>2074.5812622015196</v>
      </c>
      <c r="I73" s="13">
        <v>1921.3112940822102</v>
      </c>
      <c r="J73" s="13">
        <v>1954.2728019121835</v>
      </c>
      <c r="K73" s="13">
        <v>1324.0675129521151</v>
      </c>
      <c r="L73" s="13">
        <v>1527.5027013401389</v>
      </c>
      <c r="M73" s="13">
        <v>2080.5484814146662</v>
      </c>
      <c r="N73" s="13">
        <v>2497.8332851924642</v>
      </c>
      <c r="O73" s="13">
        <v>2949.6473649282884</v>
      </c>
      <c r="P73" s="13">
        <v>3204.9718847075565</v>
      </c>
      <c r="Q73" s="13">
        <v>3952.8029560755804</v>
      </c>
      <c r="R73" s="13">
        <v>4362.6849149448344</v>
      </c>
      <c r="S73" s="13">
        <v>3908.9059500215294</v>
      </c>
      <c r="T73" s="13">
        <v>4682.6577586428193</v>
      </c>
      <c r="U73" s="13">
        <v>4778.7845448142953</v>
      </c>
      <c r="V73" s="13">
        <v>5386.2554214489492</v>
      </c>
      <c r="W73" s="13">
        <v>5904.9680517497836</v>
      </c>
      <c r="X73" s="13">
        <v>5495.7540022994463</v>
      </c>
      <c r="Y73" s="13">
        <v>5123.7814842965263</v>
      </c>
      <c r="Z73" s="13">
        <v>5242.5178873842751</v>
      </c>
      <c r="AA73" s="13">
        <v>5067.2777636512528</v>
      </c>
      <c r="AB73" s="13">
        <v>4690.8535499324125</v>
      </c>
      <c r="AC73" s="13">
        <v>4310.503412219743</v>
      </c>
    </row>
    <row r="74" spans="1:29" x14ac:dyDescent="0.55000000000000004">
      <c r="A74" s="11" t="s">
        <v>84</v>
      </c>
      <c r="B74" s="13">
        <v>4021.68636866618</v>
      </c>
      <c r="C74" s="13">
        <v>4395.4939678008313</v>
      </c>
      <c r="D74" s="13">
        <v>3311.9697270785641</v>
      </c>
      <c r="E74" s="13">
        <v>4292.2155373851874</v>
      </c>
      <c r="F74" s="13">
        <v>4591.2723880118574</v>
      </c>
      <c r="G74" s="13">
        <v>4692.3221473277445</v>
      </c>
      <c r="H74" s="13">
        <v>6961.1317777469712</v>
      </c>
      <c r="I74" s="13">
        <v>6312.5114044348356</v>
      </c>
      <c r="J74" s="13">
        <v>6790.3855118796737</v>
      </c>
      <c r="K74" s="13">
        <v>4678.5646998688253</v>
      </c>
      <c r="L74" s="13">
        <v>5183.225687606513</v>
      </c>
      <c r="M74" s="13">
        <v>6692.3754901480916</v>
      </c>
      <c r="N74" s="13">
        <v>8153.0692036619885</v>
      </c>
      <c r="O74" s="13">
        <v>9665.7462842862387</v>
      </c>
      <c r="P74" s="13">
        <v>10053.77425365584</v>
      </c>
      <c r="Q74" s="13">
        <v>12294.53283616013</v>
      </c>
      <c r="R74" s="13">
        <v>13442.97214372569</v>
      </c>
      <c r="S74" s="13">
        <v>10890.107770341107</v>
      </c>
      <c r="T74" s="13">
        <v>13149.000468729319</v>
      </c>
      <c r="U74" s="13">
        <v>14143.99821071819</v>
      </c>
      <c r="V74" s="13">
        <v>14413.601316671868</v>
      </c>
      <c r="W74" s="13">
        <v>15484.071559018485</v>
      </c>
      <c r="X74" s="13">
        <v>14942.19039538582</v>
      </c>
      <c r="Y74" s="13">
        <v>13206.810153809163</v>
      </c>
      <c r="Z74" s="13">
        <v>13026.841326719037</v>
      </c>
      <c r="AA74" s="13">
        <v>12901.591607414908</v>
      </c>
      <c r="AB74" s="13">
        <v>12005.855566173124</v>
      </c>
      <c r="AC74" s="13">
        <v>11277.989768167559</v>
      </c>
    </row>
    <row r="75" spans="1:29" x14ac:dyDescent="0.55000000000000004">
      <c r="A75" s="11" t="s">
        <v>28</v>
      </c>
      <c r="B75" s="13">
        <v>1408.5233668431019</v>
      </c>
      <c r="C75" s="13">
        <v>1622.3248002970956</v>
      </c>
      <c r="D75" s="13">
        <v>1191.543654196432</v>
      </c>
      <c r="E75" s="13">
        <v>1400.3881843821125</v>
      </c>
      <c r="F75" s="13">
        <v>1437.7731573697149</v>
      </c>
      <c r="G75" s="13">
        <v>1487.8374226892902</v>
      </c>
      <c r="H75" s="13">
        <v>2267.7064992121968</v>
      </c>
      <c r="I75" s="13">
        <v>2081.9867308958674</v>
      </c>
      <c r="J75" s="13">
        <v>2247.5542012968172</v>
      </c>
      <c r="K75" s="13">
        <v>1614.4978856540176</v>
      </c>
      <c r="L75" s="13">
        <v>1882.678096097957</v>
      </c>
      <c r="M75" s="13">
        <v>2589.6852560768448</v>
      </c>
      <c r="N75" s="13">
        <v>3150.808321491169</v>
      </c>
      <c r="O75" s="13">
        <v>3792.2841811496182</v>
      </c>
      <c r="P75" s="13">
        <v>4060.4115000800957</v>
      </c>
      <c r="Q75" s="13">
        <v>4924.4212417612589</v>
      </c>
      <c r="R75" s="13">
        <v>5927.106069413494</v>
      </c>
      <c r="S75" s="13">
        <v>5014.7815698749328</v>
      </c>
      <c r="T75" s="13">
        <v>5955.1125642455772</v>
      </c>
      <c r="U75" s="13">
        <v>6062.8381583672799</v>
      </c>
      <c r="V75" s="13">
        <v>6389.827248923636</v>
      </c>
      <c r="W75" s="13">
        <v>6838.4822196591476</v>
      </c>
      <c r="X75" s="13">
        <v>6450.2532803749818</v>
      </c>
      <c r="Y75" s="13">
        <v>6141.9222715869209</v>
      </c>
      <c r="Z75" s="13">
        <v>5876.6267538264665</v>
      </c>
      <c r="AA75" s="13">
        <v>5525.7149099128737</v>
      </c>
      <c r="AB75" s="13">
        <v>4872.9117416252611</v>
      </c>
      <c r="AC75" s="13">
        <v>4577.1204685509892</v>
      </c>
    </row>
    <row r="76" spans="1:29" x14ac:dyDescent="0.55000000000000004">
      <c r="A76" s="11" t="s">
        <v>22</v>
      </c>
      <c r="B76" s="13">
        <v>2099.7208963395033</v>
      </c>
      <c r="C76" s="13">
        <v>2396.9621199355747</v>
      </c>
      <c r="D76" s="13">
        <v>1860.2592685655191</v>
      </c>
      <c r="E76" s="13">
        <v>2293.6572351966188</v>
      </c>
      <c r="F76" s="13">
        <v>2332.5405085974689</v>
      </c>
      <c r="G76" s="13">
        <v>2387.4452329627534</v>
      </c>
      <c r="H76" s="13">
        <v>3699.1558573632783</v>
      </c>
      <c r="I76" s="13">
        <v>3358.4290945130256</v>
      </c>
      <c r="J76" s="13">
        <v>3502.2790947627191</v>
      </c>
      <c r="K76" s="13">
        <v>2401.3344386706694</v>
      </c>
      <c r="L76" s="13">
        <v>2673.1324746757441</v>
      </c>
      <c r="M76" s="13">
        <v>3625.0566031212711</v>
      </c>
      <c r="N76" s="13">
        <v>4457.9797027016411</v>
      </c>
      <c r="O76" s="13">
        <v>5666.7336214077186</v>
      </c>
      <c r="P76" s="13">
        <v>6201.9039810689092</v>
      </c>
      <c r="Q76" s="13">
        <v>7562.9282149746732</v>
      </c>
      <c r="R76" s="13">
        <v>8549.9313676968468</v>
      </c>
      <c r="S76" s="13">
        <v>7122.4829618760605</v>
      </c>
      <c r="T76" s="13">
        <v>8551.1639167919475</v>
      </c>
      <c r="U76" s="13">
        <v>8977.5923774996736</v>
      </c>
      <c r="V76" s="13">
        <v>9463.4906653778162</v>
      </c>
      <c r="W76" s="13">
        <v>10243.108465501875</v>
      </c>
      <c r="X76" s="13">
        <v>10040.084747023466</v>
      </c>
      <c r="Y76" s="13">
        <v>9187.5773128340243</v>
      </c>
      <c r="Z76" s="13">
        <v>8947.461894177979</v>
      </c>
      <c r="AA76" s="13">
        <v>8645.5012684288122</v>
      </c>
      <c r="AB76" s="13">
        <v>7552.153385825749</v>
      </c>
      <c r="AC76" s="13">
        <v>7235.2143516631968</v>
      </c>
    </row>
    <row r="77" spans="1:29" x14ac:dyDescent="0.55000000000000004">
      <c r="A77" s="11" t="s">
        <v>44</v>
      </c>
      <c r="B77" s="13">
        <v>1457.4627669253102</v>
      </c>
      <c r="C77" s="13">
        <v>1717.3190419845162</v>
      </c>
      <c r="D77" s="13">
        <v>1313.8813696135792</v>
      </c>
      <c r="E77" s="13">
        <v>1695.3848168745865</v>
      </c>
      <c r="F77" s="13">
        <v>1872.1185865657942</v>
      </c>
      <c r="G77" s="13">
        <v>1948.8130296466368</v>
      </c>
      <c r="H77" s="13">
        <v>2993.5948300037048</v>
      </c>
      <c r="I77" s="13">
        <v>2865.4428236332847</v>
      </c>
      <c r="J77" s="13">
        <v>3412.8038228474979</v>
      </c>
      <c r="K77" s="13">
        <v>2408.1966797579821</v>
      </c>
      <c r="L77" s="13">
        <v>2738.5152544091575</v>
      </c>
      <c r="M77" s="13">
        <v>3719.0008049219259</v>
      </c>
      <c r="N77" s="13">
        <v>4537.4694472124502</v>
      </c>
      <c r="O77" s="13">
        <v>5509.4776211018916</v>
      </c>
      <c r="P77" s="13">
        <v>5805.5060498011762</v>
      </c>
      <c r="Q77" s="13">
        <v>7255.0400172140717</v>
      </c>
      <c r="R77" s="13">
        <v>7975.728027765701</v>
      </c>
      <c r="S77" s="13">
        <v>7421.0563247360433</v>
      </c>
      <c r="T77" s="13">
        <v>9802.0423545215617</v>
      </c>
      <c r="U77" s="13">
        <v>8997.4839440911492</v>
      </c>
      <c r="V77" s="13">
        <v>9655.534756263467</v>
      </c>
      <c r="W77" s="13">
        <v>10540.018879348729</v>
      </c>
      <c r="X77" s="13">
        <v>10136.02955890223</v>
      </c>
      <c r="Y77" s="13">
        <v>9158.7507688123187</v>
      </c>
      <c r="Z77" s="13">
        <v>9692.8073585200709</v>
      </c>
      <c r="AA77" s="13">
        <v>9242.0344345037574</v>
      </c>
      <c r="AB77" s="13">
        <v>7909.2553222635015</v>
      </c>
      <c r="AC77" s="13">
        <v>7659.8880462664956</v>
      </c>
    </row>
    <row r="78" spans="1:29" x14ac:dyDescent="0.55000000000000004">
      <c r="A78" s="11" t="s">
        <v>57</v>
      </c>
      <c r="B78" s="13">
        <v>1963.8116526433882</v>
      </c>
      <c r="C78" s="13">
        <v>2184.47750337242</v>
      </c>
      <c r="D78" s="13">
        <v>1671.522845623196</v>
      </c>
      <c r="E78" s="13">
        <v>2171.669417579441</v>
      </c>
      <c r="F78" s="13">
        <v>2356.1774549926722</v>
      </c>
      <c r="G78" s="13">
        <v>2397.7426085682937</v>
      </c>
      <c r="H78" s="13">
        <v>3396.886800910283</v>
      </c>
      <c r="I78" s="13">
        <v>3066.7561045968473</v>
      </c>
      <c r="J78" s="13">
        <v>3313.8172247099938</v>
      </c>
      <c r="K78" s="13">
        <v>2337.2247008937038</v>
      </c>
      <c r="L78" s="13">
        <v>2615.0036265742829</v>
      </c>
      <c r="M78" s="13">
        <v>3545.3255021760478</v>
      </c>
      <c r="N78" s="13">
        <v>4452.6770681135877</v>
      </c>
      <c r="O78" s="13">
        <v>5232.2448158396992</v>
      </c>
      <c r="P78" s="13">
        <v>5628.1609084693191</v>
      </c>
      <c r="Q78" s="13">
        <v>6760.0754965022788</v>
      </c>
      <c r="R78" s="13">
        <v>8202.8941345237199</v>
      </c>
      <c r="S78" s="13">
        <v>6910.2223638466885</v>
      </c>
      <c r="T78" s="13">
        <v>8425.1467431669516</v>
      </c>
      <c r="U78" s="13">
        <v>9284.610523337833</v>
      </c>
      <c r="V78" s="13">
        <v>9681.4961879623897</v>
      </c>
      <c r="W78" s="13">
        <v>10308.948170357693</v>
      </c>
      <c r="X78" s="13">
        <v>9982.2892746917496</v>
      </c>
      <c r="Y78" s="13">
        <v>8662.3877373167197</v>
      </c>
      <c r="Z78" s="13">
        <v>8710.3390985968781</v>
      </c>
      <c r="AA78" s="13">
        <v>8612.1805633428958</v>
      </c>
      <c r="AB78" s="13">
        <v>7939.8346232656131</v>
      </c>
      <c r="AC78" s="13">
        <v>7535.1491357329314</v>
      </c>
    </row>
    <row r="79" spans="1:29" x14ac:dyDescent="0.55000000000000004">
      <c r="A79" s="11" t="s">
        <v>48</v>
      </c>
      <c r="B79" s="13">
        <v>1166.0064125850679</v>
      </c>
      <c r="C79" s="13">
        <v>1280.457675649581</v>
      </c>
      <c r="D79" s="13">
        <v>937.21798716408659</v>
      </c>
      <c r="E79" s="13">
        <v>1095.8987454456262</v>
      </c>
      <c r="F79" s="13">
        <v>1081.051129024346</v>
      </c>
      <c r="G79" s="13">
        <v>1051.7829925384367</v>
      </c>
      <c r="H79" s="13">
        <v>1545.7550713710016</v>
      </c>
      <c r="I79" s="13">
        <v>1443.2500658778524</v>
      </c>
      <c r="J79" s="13">
        <v>1459.4519725412645</v>
      </c>
      <c r="K79" s="13">
        <v>990.72542346600039</v>
      </c>
      <c r="L79" s="13">
        <v>1135.9054054445821</v>
      </c>
      <c r="M79" s="13">
        <v>1578.6137449627461</v>
      </c>
      <c r="N79" s="13">
        <v>1932.7618419026894</v>
      </c>
      <c r="O79" s="13">
        <v>2462.1821841052733</v>
      </c>
      <c r="P79" s="13">
        <v>2618.2041971197673</v>
      </c>
      <c r="Q79" s="13">
        <v>3236.8241757846799</v>
      </c>
      <c r="R79" s="13">
        <v>3690.9482519475996</v>
      </c>
      <c r="S79" s="13">
        <v>3108.682438430696</v>
      </c>
      <c r="T79" s="13">
        <v>3767.5411933607111</v>
      </c>
      <c r="U79" s="13">
        <v>4069.4576877020913</v>
      </c>
      <c r="V79" s="13">
        <v>4588.8766081227477</v>
      </c>
      <c r="W79" s="13">
        <v>4834.6324553355562</v>
      </c>
      <c r="X79" s="13">
        <v>4502.2188380177704</v>
      </c>
      <c r="Y79" s="13">
        <v>3870.9383732961724</v>
      </c>
      <c r="Z79" s="13">
        <v>4089.3309524480683</v>
      </c>
      <c r="AA79" s="13">
        <v>3833.7933631846072</v>
      </c>
      <c r="AB79" s="13">
        <v>3382.3589191790511</v>
      </c>
      <c r="AC79" s="13">
        <v>3209.0274361585648</v>
      </c>
    </row>
    <row r="80" spans="1:29" x14ac:dyDescent="0.55000000000000004">
      <c r="A80" s="11" t="s">
        <v>30</v>
      </c>
      <c r="B80" s="13">
        <v>2678.9726563436097</v>
      </c>
      <c r="C80" s="13">
        <v>2975.8610724213886</v>
      </c>
      <c r="D80" s="13">
        <v>2241.754717618438</v>
      </c>
      <c r="E80" s="13">
        <v>2907.9345609198558</v>
      </c>
      <c r="F80" s="13">
        <v>3194.0149693555318</v>
      </c>
      <c r="G80" s="13">
        <v>3239.9567962789502</v>
      </c>
      <c r="H80" s="13">
        <v>4560.3773230759953</v>
      </c>
      <c r="I80" s="13">
        <v>4047.3021313778941</v>
      </c>
      <c r="J80" s="13">
        <v>4575.6984685635871</v>
      </c>
      <c r="K80" s="13">
        <v>3150.1482208374855</v>
      </c>
      <c r="L80" s="13">
        <v>3508.5601570280978</v>
      </c>
      <c r="M80" s="13">
        <v>4731.6436164073493</v>
      </c>
      <c r="N80" s="13">
        <v>5860.2659905711689</v>
      </c>
      <c r="O80" s="13">
        <v>6997.4496100340621</v>
      </c>
      <c r="P80" s="13">
        <v>7702.3026798894452</v>
      </c>
      <c r="Q80" s="13">
        <v>9566.8788042733795</v>
      </c>
      <c r="R80" s="13">
        <v>10226.929137469377</v>
      </c>
      <c r="S80" s="13">
        <v>8846.3830503394493</v>
      </c>
      <c r="T80" s="13">
        <v>10364.617953485276</v>
      </c>
      <c r="U80" s="13">
        <v>11783.679161316957</v>
      </c>
      <c r="V80" s="13">
        <v>11728.257375794225</v>
      </c>
      <c r="W80" s="13">
        <v>12610.002870881697</v>
      </c>
      <c r="X80" s="13">
        <v>12859.807937354848</v>
      </c>
      <c r="Y80" s="13">
        <v>11738.353505946858</v>
      </c>
      <c r="Z80" s="13">
        <v>11661.721223189814</v>
      </c>
      <c r="AA80" s="13">
        <v>11391.685162655391</v>
      </c>
      <c r="AB80" s="13">
        <v>10781.416868191496</v>
      </c>
      <c r="AC80" s="13">
        <v>10176.617437402412</v>
      </c>
    </row>
    <row r="81" spans="1:29" x14ac:dyDescent="0.55000000000000004">
      <c r="A81" s="11" t="s">
        <v>37</v>
      </c>
      <c r="B81" s="13">
        <v>1488.700104691781</v>
      </c>
      <c r="C81" s="13">
        <v>1715.22814731929</v>
      </c>
      <c r="D81" s="13">
        <v>1216.9539197720462</v>
      </c>
      <c r="E81" s="13">
        <v>1394.4971270243816</v>
      </c>
      <c r="F81" s="13">
        <v>1469.7689219047936</v>
      </c>
      <c r="G81" s="13">
        <v>1528.7731066972667</v>
      </c>
      <c r="H81" s="13">
        <v>2266.7351830130897</v>
      </c>
      <c r="I81" s="13">
        <v>2094.0211241608922</v>
      </c>
      <c r="J81" s="13">
        <v>2337.3727030499876</v>
      </c>
      <c r="K81" s="13">
        <v>1749.4682536887228</v>
      </c>
      <c r="L81" s="13">
        <v>2014.754860608826</v>
      </c>
      <c r="M81" s="13">
        <v>2748.3824842938511</v>
      </c>
      <c r="N81" s="13">
        <v>3383.3358530539422</v>
      </c>
      <c r="O81" s="13">
        <v>4109.5985846071499</v>
      </c>
      <c r="P81" s="13">
        <v>4198.8548506114566</v>
      </c>
      <c r="Q81" s="13">
        <v>5179.1147098536276</v>
      </c>
      <c r="R81" s="13">
        <v>5905.3895529599995</v>
      </c>
      <c r="S81" s="13">
        <v>5175.3111729901775</v>
      </c>
      <c r="T81" s="13">
        <v>6458.5102840702575</v>
      </c>
      <c r="U81" s="13">
        <v>6776.1705200257175</v>
      </c>
      <c r="V81" s="13">
        <v>6808.3587788519244</v>
      </c>
      <c r="W81" s="13">
        <v>7395.1673412610735</v>
      </c>
      <c r="X81" s="13">
        <v>7272.6185099156255</v>
      </c>
      <c r="Y81" s="13">
        <v>6804.383719683884</v>
      </c>
      <c r="Z81" s="13">
        <v>6733.5875547423311</v>
      </c>
      <c r="AA81" s="13">
        <v>6272.8994235647342</v>
      </c>
      <c r="AB81" s="13">
        <v>5538.2996003036442</v>
      </c>
      <c r="AC81" s="13">
        <v>5200.6423146300458</v>
      </c>
    </row>
    <row r="82" spans="1:29" x14ac:dyDescent="0.55000000000000004">
      <c r="A82" s="11" t="s">
        <v>11</v>
      </c>
      <c r="B82" s="13">
        <v>1409.1885109694654</v>
      </c>
      <c r="C82" s="13">
        <v>1606.4863485503859</v>
      </c>
      <c r="D82" s="13">
        <v>1182.5341376441515</v>
      </c>
      <c r="E82" s="13">
        <v>1442.0628029401155</v>
      </c>
      <c r="F82" s="13">
        <v>1575.1638982731445</v>
      </c>
      <c r="G82" s="13">
        <v>1708.0710291557618</v>
      </c>
      <c r="H82" s="13">
        <v>2604.3639867288352</v>
      </c>
      <c r="I82" s="13">
        <v>2354.8309983939012</v>
      </c>
      <c r="J82" s="13">
        <v>2503.7690097430122</v>
      </c>
      <c r="K82" s="13">
        <v>1754.046844232606</v>
      </c>
      <c r="L82" s="13">
        <v>2045.6762082094472</v>
      </c>
      <c r="M82" s="13">
        <v>2908.3839646232868</v>
      </c>
      <c r="N82" s="13">
        <v>3592.1633083516604</v>
      </c>
      <c r="O82" s="13">
        <v>4515.3970626456739</v>
      </c>
      <c r="P82" s="13">
        <v>4948.0928354992311</v>
      </c>
      <c r="Q82" s="13">
        <v>6215.6433668884765</v>
      </c>
      <c r="R82" s="13">
        <v>6803.8086734017879</v>
      </c>
      <c r="S82" s="13">
        <v>5535.3305244604308</v>
      </c>
      <c r="T82" s="13">
        <v>6840.8590959805324</v>
      </c>
      <c r="U82" s="13">
        <v>7672.9240349006222</v>
      </c>
      <c r="V82" s="13">
        <v>7782.5096524194278</v>
      </c>
      <c r="W82" s="13">
        <v>8644.1696774341144</v>
      </c>
      <c r="X82" s="13">
        <v>8457.9138926895284</v>
      </c>
      <c r="Y82" s="13">
        <v>7555.4919811317541</v>
      </c>
      <c r="Z82" s="13">
        <v>7625.6323751156524</v>
      </c>
      <c r="AA82" s="13">
        <v>7583.338773973529</v>
      </c>
      <c r="AB82" s="13">
        <v>7147.1436197749936</v>
      </c>
      <c r="AC82" s="13">
        <v>6794.1444227953198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C82"/>
  <sheetViews>
    <sheetView showGridLines="0" workbookViewId="0"/>
  </sheetViews>
  <sheetFormatPr defaultRowHeight="14.4" x14ac:dyDescent="0.55000000000000004"/>
  <cols>
    <col min="1" max="1" width="17.578125" customWidth="1"/>
    <col min="2" max="29" width="14.578125" style="19" customWidth="1"/>
  </cols>
  <sheetData>
    <row r="1" spans="1:29" ht="50.05" customHeight="1" x14ac:dyDescent="0.55000000000000004">
      <c r="A1" s="17" t="s">
        <v>93</v>
      </c>
      <c r="B1" s="15">
        <v>1992</v>
      </c>
      <c r="C1" s="15">
        <v>1993</v>
      </c>
      <c r="D1" s="15">
        <v>1994</v>
      </c>
      <c r="E1" s="15">
        <v>1995</v>
      </c>
      <c r="F1" s="15">
        <v>1996</v>
      </c>
      <c r="G1" s="15">
        <v>1997</v>
      </c>
      <c r="H1" s="15">
        <v>1998</v>
      </c>
      <c r="I1" s="15">
        <v>1999</v>
      </c>
      <c r="J1" s="15">
        <v>2000</v>
      </c>
      <c r="K1" s="15">
        <v>2001</v>
      </c>
      <c r="L1" s="15">
        <v>2002</v>
      </c>
      <c r="M1" s="15">
        <v>2003</v>
      </c>
      <c r="N1" s="15">
        <v>2004</v>
      </c>
      <c r="O1" s="15">
        <v>2005</v>
      </c>
      <c r="P1" s="15">
        <v>2006</v>
      </c>
      <c r="Q1" s="15">
        <v>2007</v>
      </c>
      <c r="R1" s="15">
        <v>2008</v>
      </c>
      <c r="S1" s="15">
        <v>2009</v>
      </c>
      <c r="T1" s="15">
        <v>2010</v>
      </c>
      <c r="U1" s="15">
        <v>2011</v>
      </c>
      <c r="V1" s="15">
        <v>2012</v>
      </c>
      <c r="W1" s="15">
        <v>2013</v>
      </c>
      <c r="X1" s="15">
        <v>2014</v>
      </c>
      <c r="Y1" s="15">
        <v>2015</v>
      </c>
      <c r="Z1" s="15">
        <v>2016</v>
      </c>
      <c r="AA1" s="15">
        <v>2017</v>
      </c>
      <c r="AB1" s="15">
        <v>2018</v>
      </c>
      <c r="AC1" s="15">
        <v>2019</v>
      </c>
    </row>
    <row r="2" spans="1:29" x14ac:dyDescent="0.55000000000000004">
      <c r="A2" s="11" t="s">
        <v>64</v>
      </c>
      <c r="B2" s="18" t="s">
        <v>92</v>
      </c>
      <c r="C2" s="18" t="s">
        <v>92</v>
      </c>
      <c r="D2" s="18" t="s">
        <v>92</v>
      </c>
      <c r="E2" s="18" t="s">
        <v>92</v>
      </c>
      <c r="F2" s="18" t="s">
        <v>92</v>
      </c>
      <c r="G2" s="18" t="s">
        <v>92</v>
      </c>
      <c r="H2" s="18" t="s">
        <v>92</v>
      </c>
      <c r="I2" s="18" t="s">
        <v>92</v>
      </c>
      <c r="J2" s="18" t="s">
        <v>90</v>
      </c>
      <c r="K2" s="18" t="s">
        <v>92</v>
      </c>
      <c r="L2" s="18" t="s">
        <v>92</v>
      </c>
      <c r="M2" s="18" t="s">
        <v>92</v>
      </c>
      <c r="N2" s="18" t="s">
        <v>90</v>
      </c>
      <c r="O2" s="18" t="s">
        <v>90</v>
      </c>
      <c r="P2" s="18" t="s">
        <v>90</v>
      </c>
      <c r="Q2" s="18" t="s">
        <v>90</v>
      </c>
      <c r="R2" s="18" t="s">
        <v>90</v>
      </c>
      <c r="S2" s="18" t="s">
        <v>90</v>
      </c>
      <c r="T2" s="18" t="s">
        <v>90</v>
      </c>
      <c r="U2" s="18" t="s">
        <v>90</v>
      </c>
      <c r="V2" s="18" t="s">
        <v>90</v>
      </c>
      <c r="W2" s="18" t="s">
        <v>90</v>
      </c>
      <c r="X2" s="18" t="s">
        <v>90</v>
      </c>
      <c r="Y2" s="18" t="s">
        <v>90</v>
      </c>
      <c r="Z2" s="18" t="s">
        <v>90</v>
      </c>
      <c r="AA2" s="18" t="s">
        <v>90</v>
      </c>
      <c r="AB2" s="18" t="s">
        <v>90</v>
      </c>
      <c r="AC2" s="18" t="s">
        <v>90</v>
      </c>
    </row>
    <row r="3" spans="1:29" x14ac:dyDescent="0.55000000000000004">
      <c r="A3" s="11" t="s">
        <v>66</v>
      </c>
      <c r="B3" s="18" t="s">
        <v>92</v>
      </c>
      <c r="C3" s="18" t="s">
        <v>92</v>
      </c>
      <c r="D3" s="18" t="s">
        <v>92</v>
      </c>
      <c r="E3" s="18" t="s">
        <v>92</v>
      </c>
      <c r="F3" s="18" t="s">
        <v>92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90</v>
      </c>
      <c r="R3" s="18" t="s">
        <v>90</v>
      </c>
      <c r="S3" s="18" t="s">
        <v>90</v>
      </c>
      <c r="T3" s="18" t="s">
        <v>90</v>
      </c>
      <c r="U3" s="18" t="s">
        <v>90</v>
      </c>
      <c r="V3" s="18" t="s">
        <v>90</v>
      </c>
      <c r="W3" s="18" t="s">
        <v>90</v>
      </c>
      <c r="X3" s="18" t="s">
        <v>90</v>
      </c>
      <c r="Y3" s="18" t="s">
        <v>90</v>
      </c>
      <c r="Z3" s="18" t="s">
        <v>90</v>
      </c>
      <c r="AA3" s="18" t="s">
        <v>90</v>
      </c>
      <c r="AB3" s="18" t="s">
        <v>90</v>
      </c>
      <c r="AC3" s="18" t="s">
        <v>90</v>
      </c>
    </row>
    <row r="4" spans="1:29" x14ac:dyDescent="0.55000000000000004">
      <c r="A4" s="11" t="s">
        <v>51</v>
      </c>
      <c r="B4" s="18" t="s">
        <v>92</v>
      </c>
      <c r="C4" s="18" t="s">
        <v>92</v>
      </c>
      <c r="D4" s="18" t="s">
        <v>92</v>
      </c>
      <c r="E4" s="18" t="s">
        <v>92</v>
      </c>
      <c r="F4" s="18" t="s">
        <v>92</v>
      </c>
      <c r="G4" s="18" t="s">
        <v>92</v>
      </c>
      <c r="H4" s="18" t="s">
        <v>92</v>
      </c>
      <c r="I4" s="18" t="s">
        <v>92</v>
      </c>
      <c r="J4" s="18" t="s">
        <v>92</v>
      </c>
      <c r="K4" s="18" t="s">
        <v>92</v>
      </c>
      <c r="L4" s="18" t="s">
        <v>92</v>
      </c>
      <c r="M4" s="18" t="s">
        <v>92</v>
      </c>
      <c r="N4" s="18" t="s">
        <v>90</v>
      </c>
      <c r="O4" s="18" t="s">
        <v>90</v>
      </c>
      <c r="P4" s="18" t="s">
        <v>90</v>
      </c>
      <c r="Q4" s="18" t="s">
        <v>90</v>
      </c>
      <c r="R4" s="18" t="s">
        <v>90</v>
      </c>
      <c r="S4" s="18" t="s">
        <v>90</v>
      </c>
      <c r="T4" s="18" t="s">
        <v>90</v>
      </c>
      <c r="U4" s="18" t="s">
        <v>90</v>
      </c>
      <c r="V4" s="18" t="s">
        <v>90</v>
      </c>
      <c r="W4" s="18" t="s">
        <v>90</v>
      </c>
      <c r="X4" s="18" t="s">
        <v>90</v>
      </c>
      <c r="Y4" s="18" t="s">
        <v>90</v>
      </c>
      <c r="Z4" s="18" t="s">
        <v>90</v>
      </c>
      <c r="AA4" s="18" t="s">
        <v>90</v>
      </c>
      <c r="AB4" s="18" t="s">
        <v>90</v>
      </c>
      <c r="AC4" s="18" t="s">
        <v>90</v>
      </c>
    </row>
    <row r="5" spans="1:29" x14ac:dyDescent="0.55000000000000004">
      <c r="A5" s="11" t="s">
        <v>41</v>
      </c>
      <c r="B5" s="18" t="s">
        <v>92</v>
      </c>
      <c r="C5" s="18" t="s">
        <v>92</v>
      </c>
      <c r="D5" s="18" t="s">
        <v>92</v>
      </c>
      <c r="E5" s="18" t="s">
        <v>92</v>
      </c>
      <c r="F5" s="18" t="s">
        <v>92</v>
      </c>
      <c r="G5" s="18" t="s">
        <v>92</v>
      </c>
      <c r="H5" s="18" t="s">
        <v>92</v>
      </c>
      <c r="I5" s="18" t="s">
        <v>92</v>
      </c>
      <c r="J5" s="18" t="s">
        <v>92</v>
      </c>
      <c r="K5" s="18" t="s">
        <v>92</v>
      </c>
      <c r="L5" s="18" t="s">
        <v>92</v>
      </c>
      <c r="M5" s="18" t="s">
        <v>92</v>
      </c>
      <c r="N5" s="18" t="s">
        <v>92</v>
      </c>
      <c r="O5" s="18" t="s">
        <v>92</v>
      </c>
      <c r="P5" s="18" t="s">
        <v>92</v>
      </c>
      <c r="Q5" s="18" t="s">
        <v>92</v>
      </c>
      <c r="R5" s="18" t="s">
        <v>92</v>
      </c>
      <c r="S5" s="18" t="s">
        <v>92</v>
      </c>
      <c r="T5" s="18" t="s">
        <v>92</v>
      </c>
      <c r="U5" s="18" t="s">
        <v>92</v>
      </c>
      <c r="V5" s="18" t="s">
        <v>92</v>
      </c>
      <c r="W5" s="18" t="s">
        <v>90</v>
      </c>
      <c r="X5" s="18" t="s">
        <v>92</v>
      </c>
      <c r="Y5" s="18" t="s">
        <v>92</v>
      </c>
      <c r="Z5" s="18" t="s">
        <v>92</v>
      </c>
      <c r="AA5" s="18" t="s">
        <v>92</v>
      </c>
      <c r="AB5" s="18" t="s">
        <v>92</v>
      </c>
      <c r="AC5" s="18" t="s">
        <v>92</v>
      </c>
    </row>
    <row r="6" spans="1:29" x14ac:dyDescent="0.55000000000000004">
      <c r="A6" s="11" t="s">
        <v>55</v>
      </c>
      <c r="B6" s="18" t="s">
        <v>92</v>
      </c>
      <c r="C6" s="18" t="s">
        <v>92</v>
      </c>
      <c r="D6" s="18" t="s">
        <v>92</v>
      </c>
      <c r="E6" s="18" t="s">
        <v>92</v>
      </c>
      <c r="F6" s="18" t="s">
        <v>92</v>
      </c>
      <c r="G6" s="18" t="s">
        <v>92</v>
      </c>
      <c r="H6" s="18" t="s">
        <v>92</v>
      </c>
      <c r="I6" s="18" t="s">
        <v>92</v>
      </c>
      <c r="J6" s="18" t="s">
        <v>92</v>
      </c>
      <c r="K6" s="18" t="s">
        <v>92</v>
      </c>
      <c r="L6" s="18" t="s">
        <v>92</v>
      </c>
      <c r="M6" s="18" t="s">
        <v>92</v>
      </c>
      <c r="N6" s="18" t="s">
        <v>92</v>
      </c>
      <c r="O6" s="18" t="s">
        <v>90</v>
      </c>
      <c r="P6" s="18" t="s">
        <v>90</v>
      </c>
      <c r="Q6" s="18" t="s">
        <v>90</v>
      </c>
      <c r="R6" s="18" t="s">
        <v>90</v>
      </c>
      <c r="S6" s="18" t="s">
        <v>90</v>
      </c>
      <c r="T6" s="18" t="s">
        <v>90</v>
      </c>
      <c r="U6" s="18" t="s">
        <v>90</v>
      </c>
      <c r="V6" s="18" t="s">
        <v>90</v>
      </c>
      <c r="W6" s="18" t="s">
        <v>90</v>
      </c>
      <c r="X6" s="18" t="s">
        <v>90</v>
      </c>
      <c r="Y6" s="18" t="s">
        <v>90</v>
      </c>
      <c r="Z6" s="18" t="s">
        <v>90</v>
      </c>
      <c r="AA6" s="18" t="s">
        <v>90</v>
      </c>
      <c r="AB6" s="18" t="s">
        <v>90</v>
      </c>
      <c r="AC6" s="18" t="s">
        <v>90</v>
      </c>
    </row>
    <row r="7" spans="1:29" x14ac:dyDescent="0.55000000000000004">
      <c r="A7" s="11" t="s">
        <v>23</v>
      </c>
      <c r="B7" s="18" t="s">
        <v>92</v>
      </c>
      <c r="C7" s="18" t="s">
        <v>92</v>
      </c>
      <c r="D7" s="18" t="s">
        <v>92</v>
      </c>
      <c r="E7" s="18" t="s">
        <v>92</v>
      </c>
      <c r="F7" s="18" t="s">
        <v>92</v>
      </c>
      <c r="G7" s="18" t="s">
        <v>92</v>
      </c>
      <c r="H7" s="18" t="s">
        <v>92</v>
      </c>
      <c r="I7" s="18" t="s">
        <v>92</v>
      </c>
      <c r="J7" s="18" t="s">
        <v>90</v>
      </c>
      <c r="K7" s="18" t="s">
        <v>92</v>
      </c>
      <c r="L7" s="18" t="s">
        <v>92</v>
      </c>
      <c r="M7" s="18" t="s">
        <v>92</v>
      </c>
      <c r="N7" s="18" t="s">
        <v>90</v>
      </c>
      <c r="O7" s="18" t="s">
        <v>90</v>
      </c>
      <c r="P7" s="18" t="s">
        <v>90</v>
      </c>
      <c r="Q7" s="18" t="s">
        <v>90</v>
      </c>
      <c r="R7" s="18" t="s">
        <v>90</v>
      </c>
      <c r="S7" s="18" t="s">
        <v>90</v>
      </c>
      <c r="T7" s="18" t="s">
        <v>90</v>
      </c>
      <c r="U7" s="18" t="s">
        <v>90</v>
      </c>
      <c r="V7" s="18" t="s">
        <v>90</v>
      </c>
      <c r="W7" s="18" t="s">
        <v>90</v>
      </c>
      <c r="X7" s="18" t="s">
        <v>90</v>
      </c>
      <c r="Y7" s="18" t="s">
        <v>90</v>
      </c>
      <c r="Z7" s="18" t="s">
        <v>90</v>
      </c>
      <c r="AA7" s="18" t="s">
        <v>90</v>
      </c>
      <c r="AB7" s="18" t="s">
        <v>90</v>
      </c>
      <c r="AC7" s="18" t="s">
        <v>90</v>
      </c>
    </row>
    <row r="8" spans="1:29" x14ac:dyDescent="0.55000000000000004">
      <c r="A8" s="11" t="s">
        <v>31</v>
      </c>
      <c r="B8" s="18" t="s">
        <v>90</v>
      </c>
      <c r="C8" s="18" t="s">
        <v>90</v>
      </c>
      <c r="D8" s="18" t="s">
        <v>90</v>
      </c>
      <c r="E8" s="18" t="s">
        <v>90</v>
      </c>
      <c r="F8" s="18" t="s">
        <v>90</v>
      </c>
      <c r="G8" s="18" t="s">
        <v>90</v>
      </c>
      <c r="H8" s="18" t="s">
        <v>90</v>
      </c>
      <c r="I8" s="18" t="s">
        <v>90</v>
      </c>
      <c r="J8" s="18" t="s">
        <v>90</v>
      </c>
      <c r="K8" s="18" t="s">
        <v>90</v>
      </c>
      <c r="L8" s="18" t="s">
        <v>90</v>
      </c>
      <c r="M8" s="18" t="s">
        <v>90</v>
      </c>
      <c r="N8" s="18" t="s">
        <v>90</v>
      </c>
      <c r="O8" s="18" t="s">
        <v>90</v>
      </c>
      <c r="P8" s="18" t="s">
        <v>91</v>
      </c>
      <c r="Q8" s="18" t="s">
        <v>91</v>
      </c>
      <c r="R8" s="18" t="s">
        <v>91</v>
      </c>
      <c r="S8" s="18" t="s">
        <v>91</v>
      </c>
      <c r="T8" s="18" t="s">
        <v>91</v>
      </c>
      <c r="U8" s="18" t="s">
        <v>91</v>
      </c>
      <c r="V8" s="18" t="s">
        <v>91</v>
      </c>
      <c r="W8" s="18" t="s">
        <v>91</v>
      </c>
      <c r="X8" s="18" t="s">
        <v>91</v>
      </c>
      <c r="Y8" s="18" t="s">
        <v>91</v>
      </c>
      <c r="Z8" s="18" t="s">
        <v>91</v>
      </c>
      <c r="AA8" s="18" t="s">
        <v>91</v>
      </c>
      <c r="AB8" s="18" t="s">
        <v>91</v>
      </c>
      <c r="AC8" s="18" t="s">
        <v>90</v>
      </c>
    </row>
    <row r="9" spans="1:29" x14ac:dyDescent="0.55000000000000004">
      <c r="A9" s="11" t="s">
        <v>82</v>
      </c>
      <c r="B9" s="18" t="s">
        <v>90</v>
      </c>
      <c r="C9" s="18" t="s">
        <v>90</v>
      </c>
      <c r="D9" s="18" t="s">
        <v>90</v>
      </c>
      <c r="E9" s="18" t="s">
        <v>90</v>
      </c>
      <c r="F9" s="18" t="s">
        <v>90</v>
      </c>
      <c r="G9" s="18" t="s">
        <v>90</v>
      </c>
      <c r="H9" s="18" t="s">
        <v>90</v>
      </c>
      <c r="I9" s="18" t="s">
        <v>90</v>
      </c>
      <c r="J9" s="18" t="s">
        <v>90</v>
      </c>
      <c r="K9" s="18" t="s">
        <v>90</v>
      </c>
      <c r="L9" s="18" t="s">
        <v>90</v>
      </c>
      <c r="M9" s="18" t="s">
        <v>90</v>
      </c>
      <c r="N9" s="18" t="s">
        <v>90</v>
      </c>
      <c r="O9" s="18" t="s">
        <v>90</v>
      </c>
      <c r="P9" s="18" t="s">
        <v>90</v>
      </c>
      <c r="Q9" s="18" t="s">
        <v>91</v>
      </c>
      <c r="R9" s="18" t="s">
        <v>91</v>
      </c>
      <c r="S9" s="18" t="s">
        <v>90</v>
      </c>
      <c r="T9" s="18" t="s">
        <v>91</v>
      </c>
      <c r="U9" s="18" t="s">
        <v>91</v>
      </c>
      <c r="V9" s="18" t="s">
        <v>91</v>
      </c>
      <c r="W9" s="18" t="s">
        <v>91</v>
      </c>
      <c r="X9" s="18" t="s">
        <v>91</v>
      </c>
      <c r="Y9" s="18" t="s">
        <v>91</v>
      </c>
      <c r="Z9" s="18" t="s">
        <v>90</v>
      </c>
      <c r="AA9" s="18" t="s">
        <v>90</v>
      </c>
      <c r="AB9" s="18" t="s">
        <v>90</v>
      </c>
      <c r="AC9" s="18" t="s">
        <v>90</v>
      </c>
    </row>
    <row r="10" spans="1:29" x14ac:dyDescent="0.55000000000000004">
      <c r="A10" s="11" t="s">
        <v>14</v>
      </c>
      <c r="B10" s="18" t="s">
        <v>92</v>
      </c>
      <c r="C10" s="18" t="s">
        <v>92</v>
      </c>
      <c r="D10" s="18" t="s">
        <v>92</v>
      </c>
      <c r="E10" s="18" t="s">
        <v>92</v>
      </c>
      <c r="F10" s="18" t="s">
        <v>92</v>
      </c>
      <c r="G10" s="18" t="s">
        <v>92</v>
      </c>
      <c r="H10" s="18" t="s">
        <v>92</v>
      </c>
      <c r="I10" s="18" t="s">
        <v>92</v>
      </c>
      <c r="J10" s="18" t="s">
        <v>92</v>
      </c>
      <c r="K10" s="18" t="s">
        <v>92</v>
      </c>
      <c r="L10" s="18" t="s">
        <v>92</v>
      </c>
      <c r="M10" s="18" t="s">
        <v>92</v>
      </c>
      <c r="N10" s="18" t="s">
        <v>92</v>
      </c>
      <c r="O10" s="18" t="s">
        <v>92</v>
      </c>
      <c r="P10" s="18" t="s">
        <v>92</v>
      </c>
      <c r="Q10" s="18" t="s">
        <v>90</v>
      </c>
      <c r="R10" s="18" t="s">
        <v>90</v>
      </c>
      <c r="S10" s="18" t="s">
        <v>90</v>
      </c>
      <c r="T10" s="18" t="s">
        <v>90</v>
      </c>
      <c r="U10" s="18" t="s">
        <v>90</v>
      </c>
      <c r="V10" s="18" t="s">
        <v>90</v>
      </c>
      <c r="W10" s="18" t="s">
        <v>90</v>
      </c>
      <c r="X10" s="18" t="s">
        <v>90</v>
      </c>
      <c r="Y10" s="18" t="s">
        <v>90</v>
      </c>
      <c r="Z10" s="18" t="s">
        <v>90</v>
      </c>
      <c r="AA10" s="18" t="s">
        <v>90</v>
      </c>
      <c r="AB10" s="18" t="s">
        <v>90</v>
      </c>
      <c r="AC10" s="18" t="s">
        <v>90</v>
      </c>
    </row>
    <row r="11" spans="1:29" x14ac:dyDescent="0.55000000000000004">
      <c r="A11" s="11" t="s">
        <v>12</v>
      </c>
      <c r="B11" s="18" t="s">
        <v>92</v>
      </c>
      <c r="C11" s="18" t="s">
        <v>92</v>
      </c>
      <c r="D11" s="18" t="s">
        <v>92</v>
      </c>
      <c r="E11" s="18" t="s">
        <v>92</v>
      </c>
      <c r="F11" s="18" t="s">
        <v>92</v>
      </c>
      <c r="G11" s="18" t="s">
        <v>92</v>
      </c>
      <c r="H11" s="18" t="s">
        <v>92</v>
      </c>
      <c r="I11" s="18" t="s">
        <v>92</v>
      </c>
      <c r="J11" s="18" t="s">
        <v>90</v>
      </c>
      <c r="K11" s="18" t="s">
        <v>92</v>
      </c>
      <c r="L11" s="18" t="s">
        <v>92</v>
      </c>
      <c r="M11" s="18" t="s">
        <v>90</v>
      </c>
      <c r="N11" s="18" t="s">
        <v>90</v>
      </c>
      <c r="O11" s="18" t="s">
        <v>90</v>
      </c>
      <c r="P11" s="18" t="s">
        <v>90</v>
      </c>
      <c r="Q11" s="18" t="s">
        <v>90</v>
      </c>
      <c r="R11" s="18" t="s">
        <v>90</v>
      </c>
      <c r="S11" s="18" t="s">
        <v>90</v>
      </c>
      <c r="T11" s="18" t="s">
        <v>90</v>
      </c>
      <c r="U11" s="18" t="s">
        <v>90</v>
      </c>
      <c r="V11" s="18" t="s">
        <v>90</v>
      </c>
      <c r="W11" s="18" t="s">
        <v>90</v>
      </c>
      <c r="X11" s="18" t="s">
        <v>90</v>
      </c>
      <c r="Y11" s="18" t="s">
        <v>90</v>
      </c>
      <c r="Z11" s="18" t="s">
        <v>90</v>
      </c>
      <c r="AA11" s="18" t="s">
        <v>90</v>
      </c>
      <c r="AB11" s="18" t="s">
        <v>90</v>
      </c>
      <c r="AC11" s="18" t="s">
        <v>90</v>
      </c>
    </row>
    <row r="12" spans="1:29" x14ac:dyDescent="0.55000000000000004">
      <c r="A12" s="11" t="s">
        <v>80</v>
      </c>
      <c r="B12" s="18" t="s">
        <v>92</v>
      </c>
      <c r="C12" s="18" t="s">
        <v>92</v>
      </c>
      <c r="D12" s="18" t="s">
        <v>92</v>
      </c>
      <c r="E12" s="18" t="s">
        <v>92</v>
      </c>
      <c r="F12" s="18" t="s">
        <v>92</v>
      </c>
      <c r="G12" s="18" t="s">
        <v>92</v>
      </c>
      <c r="H12" s="18" t="s">
        <v>90</v>
      </c>
      <c r="I12" s="18" t="s">
        <v>90</v>
      </c>
      <c r="J12" s="18" t="s">
        <v>90</v>
      </c>
      <c r="K12" s="18" t="s">
        <v>90</v>
      </c>
      <c r="L12" s="18" t="s">
        <v>92</v>
      </c>
      <c r="M12" s="18" t="s">
        <v>90</v>
      </c>
      <c r="N12" s="18" t="s">
        <v>90</v>
      </c>
      <c r="O12" s="18" t="s">
        <v>90</v>
      </c>
      <c r="P12" s="18" t="s">
        <v>90</v>
      </c>
      <c r="Q12" s="18" t="s">
        <v>90</v>
      </c>
      <c r="R12" s="18" t="s">
        <v>90</v>
      </c>
      <c r="S12" s="18" t="s">
        <v>90</v>
      </c>
      <c r="T12" s="18" t="s">
        <v>90</v>
      </c>
      <c r="U12" s="18" t="s">
        <v>90</v>
      </c>
      <c r="V12" s="18" t="s">
        <v>90</v>
      </c>
      <c r="W12" s="18" t="s">
        <v>90</v>
      </c>
      <c r="X12" s="18" t="s">
        <v>90</v>
      </c>
      <c r="Y12" s="18" t="s">
        <v>90</v>
      </c>
      <c r="Z12" s="18" t="s">
        <v>90</v>
      </c>
      <c r="AA12" s="18" t="s">
        <v>90</v>
      </c>
      <c r="AB12" s="18" t="s">
        <v>90</v>
      </c>
      <c r="AC12" s="18" t="s">
        <v>90</v>
      </c>
    </row>
    <row r="13" spans="1:29" x14ac:dyDescent="0.55000000000000004">
      <c r="A13" s="11" t="s">
        <v>78</v>
      </c>
      <c r="B13" s="18" t="s">
        <v>92</v>
      </c>
      <c r="C13" s="18" t="s">
        <v>90</v>
      </c>
      <c r="D13" s="18" t="s">
        <v>92</v>
      </c>
      <c r="E13" s="18" t="s">
        <v>92</v>
      </c>
      <c r="F13" s="18" t="s">
        <v>92</v>
      </c>
      <c r="G13" s="18" t="s">
        <v>92</v>
      </c>
      <c r="H13" s="18" t="s">
        <v>90</v>
      </c>
      <c r="I13" s="18" t="s">
        <v>90</v>
      </c>
      <c r="J13" s="18" t="s">
        <v>90</v>
      </c>
      <c r="K13" s="18" t="s">
        <v>90</v>
      </c>
      <c r="L13" s="18" t="s">
        <v>90</v>
      </c>
      <c r="M13" s="18" t="s">
        <v>90</v>
      </c>
      <c r="N13" s="18" t="s">
        <v>90</v>
      </c>
      <c r="O13" s="18" t="s">
        <v>90</v>
      </c>
      <c r="P13" s="18" t="s">
        <v>90</v>
      </c>
      <c r="Q13" s="18" t="s">
        <v>90</v>
      </c>
      <c r="R13" s="18" t="s">
        <v>90</v>
      </c>
      <c r="S13" s="18" t="s">
        <v>90</v>
      </c>
      <c r="T13" s="18" t="s">
        <v>90</v>
      </c>
      <c r="U13" s="18" t="s">
        <v>90</v>
      </c>
      <c r="V13" s="18" t="s">
        <v>90</v>
      </c>
      <c r="W13" s="18" t="s">
        <v>90</v>
      </c>
      <c r="X13" s="18" t="s">
        <v>90</v>
      </c>
      <c r="Y13" s="18" t="s">
        <v>90</v>
      </c>
      <c r="Z13" s="18" t="s">
        <v>90</v>
      </c>
      <c r="AA13" s="18" t="s">
        <v>90</v>
      </c>
      <c r="AB13" s="18" t="s">
        <v>90</v>
      </c>
      <c r="AC13" s="18" t="s">
        <v>90</v>
      </c>
    </row>
    <row r="14" spans="1:29" x14ac:dyDescent="0.55000000000000004">
      <c r="A14" s="11" t="s">
        <v>9</v>
      </c>
      <c r="B14" s="18" t="s">
        <v>92</v>
      </c>
      <c r="C14" s="18" t="s">
        <v>92</v>
      </c>
      <c r="D14" s="18" t="s">
        <v>92</v>
      </c>
      <c r="E14" s="18" t="s">
        <v>92</v>
      </c>
      <c r="F14" s="18" t="s">
        <v>92</v>
      </c>
      <c r="G14" s="18" t="s">
        <v>92</v>
      </c>
      <c r="H14" s="18" t="s">
        <v>92</v>
      </c>
      <c r="I14" s="18" t="s">
        <v>92</v>
      </c>
      <c r="J14" s="18" t="s">
        <v>92</v>
      </c>
      <c r="K14" s="18" t="s">
        <v>92</v>
      </c>
      <c r="L14" s="18" t="s">
        <v>92</v>
      </c>
      <c r="M14" s="18" t="s">
        <v>92</v>
      </c>
      <c r="N14" s="18" t="s">
        <v>90</v>
      </c>
      <c r="O14" s="18" t="s">
        <v>90</v>
      </c>
      <c r="P14" s="18" t="s">
        <v>90</v>
      </c>
      <c r="Q14" s="18" t="s">
        <v>90</v>
      </c>
      <c r="R14" s="18" t="s">
        <v>90</v>
      </c>
      <c r="S14" s="18" t="s">
        <v>90</v>
      </c>
      <c r="T14" s="18" t="s">
        <v>90</v>
      </c>
      <c r="U14" s="18" t="s">
        <v>90</v>
      </c>
      <c r="V14" s="18" t="s">
        <v>90</v>
      </c>
      <c r="W14" s="18" t="s">
        <v>90</v>
      </c>
      <c r="X14" s="18" t="s">
        <v>90</v>
      </c>
      <c r="Y14" s="18" t="s">
        <v>90</v>
      </c>
      <c r="Z14" s="18" t="s">
        <v>90</v>
      </c>
      <c r="AA14" s="18" t="s">
        <v>90</v>
      </c>
      <c r="AB14" s="18" t="s">
        <v>90</v>
      </c>
      <c r="AC14" s="18" t="s">
        <v>90</v>
      </c>
    </row>
    <row r="15" spans="1:29" x14ac:dyDescent="0.55000000000000004">
      <c r="A15" s="11" t="s">
        <v>60</v>
      </c>
      <c r="B15" s="18" t="s">
        <v>92</v>
      </c>
      <c r="C15" s="18" t="s">
        <v>92</v>
      </c>
      <c r="D15" s="18" t="s">
        <v>92</v>
      </c>
      <c r="E15" s="18" t="s">
        <v>92</v>
      </c>
      <c r="F15" s="18" t="s">
        <v>92</v>
      </c>
      <c r="G15" s="18" t="s">
        <v>92</v>
      </c>
      <c r="H15" s="18" t="s">
        <v>92</v>
      </c>
      <c r="I15" s="18" t="s">
        <v>92</v>
      </c>
      <c r="J15" s="18" t="s">
        <v>92</v>
      </c>
      <c r="K15" s="18" t="s">
        <v>92</v>
      </c>
      <c r="L15" s="18" t="s">
        <v>92</v>
      </c>
      <c r="M15" s="18" t="s">
        <v>92</v>
      </c>
      <c r="N15" s="18" t="s">
        <v>92</v>
      </c>
      <c r="O15" s="18" t="s">
        <v>92</v>
      </c>
      <c r="P15" s="18" t="s">
        <v>90</v>
      </c>
      <c r="Q15" s="18" t="s">
        <v>90</v>
      </c>
      <c r="R15" s="18" t="s">
        <v>90</v>
      </c>
      <c r="S15" s="18" t="s">
        <v>90</v>
      </c>
      <c r="T15" s="18" t="s">
        <v>90</v>
      </c>
      <c r="U15" s="18" t="s">
        <v>90</v>
      </c>
      <c r="V15" s="18" t="s">
        <v>90</v>
      </c>
      <c r="W15" s="18" t="s">
        <v>90</v>
      </c>
      <c r="X15" s="18" t="s">
        <v>90</v>
      </c>
      <c r="Y15" s="18" t="s">
        <v>90</v>
      </c>
      <c r="Z15" s="18" t="s">
        <v>90</v>
      </c>
      <c r="AA15" s="18" t="s">
        <v>90</v>
      </c>
      <c r="AB15" s="18" t="s">
        <v>90</v>
      </c>
      <c r="AC15" s="18" t="s">
        <v>90</v>
      </c>
    </row>
    <row r="16" spans="1:29" x14ac:dyDescent="0.55000000000000004">
      <c r="A16" s="11" t="s">
        <v>32</v>
      </c>
      <c r="B16" s="18" t="s">
        <v>92</v>
      </c>
      <c r="C16" s="18" t="s">
        <v>92</v>
      </c>
      <c r="D16" s="18" t="s">
        <v>92</v>
      </c>
      <c r="E16" s="18" t="s">
        <v>92</v>
      </c>
      <c r="F16" s="18" t="s">
        <v>92</v>
      </c>
      <c r="G16" s="18" t="s">
        <v>92</v>
      </c>
      <c r="H16" s="18" t="s">
        <v>92</v>
      </c>
      <c r="I16" s="18" t="s">
        <v>92</v>
      </c>
      <c r="J16" s="18" t="s">
        <v>92</v>
      </c>
      <c r="K16" s="18" t="s">
        <v>92</v>
      </c>
      <c r="L16" s="18" t="s">
        <v>92</v>
      </c>
      <c r="M16" s="18" t="s">
        <v>92</v>
      </c>
      <c r="N16" s="18" t="s">
        <v>92</v>
      </c>
      <c r="O16" s="18" t="s">
        <v>90</v>
      </c>
      <c r="P16" s="18" t="s">
        <v>90</v>
      </c>
      <c r="Q16" s="18" t="s">
        <v>90</v>
      </c>
      <c r="R16" s="18" t="s">
        <v>90</v>
      </c>
      <c r="S16" s="18" t="s">
        <v>90</v>
      </c>
      <c r="T16" s="18" t="s">
        <v>90</v>
      </c>
      <c r="U16" s="18" t="s">
        <v>90</v>
      </c>
      <c r="V16" s="18" t="s">
        <v>90</v>
      </c>
      <c r="W16" s="18" t="s">
        <v>90</v>
      </c>
      <c r="X16" s="18" t="s">
        <v>90</v>
      </c>
      <c r="Y16" s="18" t="s">
        <v>90</v>
      </c>
      <c r="Z16" s="18" t="s">
        <v>90</v>
      </c>
      <c r="AA16" s="18" t="s">
        <v>90</v>
      </c>
      <c r="AB16" s="18" t="s">
        <v>90</v>
      </c>
      <c r="AC16" s="18" t="s">
        <v>90</v>
      </c>
    </row>
    <row r="17" spans="1:29" x14ac:dyDescent="0.55000000000000004">
      <c r="A17" s="11" t="s">
        <v>35</v>
      </c>
      <c r="B17" s="18" t="s">
        <v>90</v>
      </c>
      <c r="C17" s="18" t="s">
        <v>90</v>
      </c>
      <c r="D17" s="18" t="s">
        <v>90</v>
      </c>
      <c r="E17" s="18" t="s">
        <v>90</v>
      </c>
      <c r="F17" s="18" t="s">
        <v>90</v>
      </c>
      <c r="G17" s="18" t="s">
        <v>90</v>
      </c>
      <c r="H17" s="18" t="s">
        <v>90</v>
      </c>
      <c r="I17" s="18" t="s">
        <v>90</v>
      </c>
      <c r="J17" s="18" t="s">
        <v>90</v>
      </c>
      <c r="K17" s="18" t="s">
        <v>90</v>
      </c>
      <c r="L17" s="18" t="s">
        <v>90</v>
      </c>
      <c r="M17" s="18" t="s">
        <v>90</v>
      </c>
      <c r="N17" s="18" t="s">
        <v>90</v>
      </c>
      <c r="O17" s="18" t="s">
        <v>90</v>
      </c>
      <c r="P17" s="18" t="s">
        <v>90</v>
      </c>
      <c r="Q17" s="18" t="s">
        <v>90</v>
      </c>
      <c r="R17" s="18" t="s">
        <v>91</v>
      </c>
      <c r="S17" s="18" t="s">
        <v>90</v>
      </c>
      <c r="T17" s="18" t="s">
        <v>90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90</v>
      </c>
      <c r="AC17" s="18" t="s">
        <v>90</v>
      </c>
    </row>
    <row r="18" spans="1:29" x14ac:dyDescent="0.55000000000000004">
      <c r="A18" s="11" t="s">
        <v>45</v>
      </c>
      <c r="B18" s="18" t="s">
        <v>92</v>
      </c>
      <c r="C18" s="18" t="s">
        <v>92</v>
      </c>
      <c r="D18" s="18" t="s">
        <v>92</v>
      </c>
      <c r="E18" s="18" t="s">
        <v>92</v>
      </c>
      <c r="F18" s="18" t="s">
        <v>92</v>
      </c>
      <c r="G18" s="18" t="s">
        <v>92</v>
      </c>
      <c r="H18" s="18" t="s">
        <v>92</v>
      </c>
      <c r="I18" s="18" t="s">
        <v>92</v>
      </c>
      <c r="J18" s="18" t="s">
        <v>92</v>
      </c>
      <c r="K18" s="18" t="s">
        <v>92</v>
      </c>
      <c r="L18" s="18" t="s">
        <v>92</v>
      </c>
      <c r="M18" s="18" t="s">
        <v>92</v>
      </c>
      <c r="N18" s="18" t="s">
        <v>92</v>
      </c>
      <c r="O18" s="18" t="s">
        <v>92</v>
      </c>
      <c r="P18" s="18" t="s">
        <v>92</v>
      </c>
      <c r="Q18" s="18" t="s">
        <v>92</v>
      </c>
      <c r="R18" s="18" t="s">
        <v>90</v>
      </c>
      <c r="S18" s="18" t="s">
        <v>90</v>
      </c>
      <c r="T18" s="18" t="s">
        <v>90</v>
      </c>
      <c r="U18" s="18" t="s">
        <v>90</v>
      </c>
      <c r="V18" s="18" t="s">
        <v>90</v>
      </c>
      <c r="W18" s="18" t="s">
        <v>90</v>
      </c>
      <c r="X18" s="18" t="s">
        <v>90</v>
      </c>
      <c r="Y18" s="18" t="s">
        <v>90</v>
      </c>
      <c r="Z18" s="18" t="s">
        <v>90</v>
      </c>
      <c r="AA18" s="18" t="s">
        <v>90</v>
      </c>
      <c r="AB18" s="18" t="s">
        <v>90</v>
      </c>
      <c r="AC18" s="18" t="s">
        <v>90</v>
      </c>
    </row>
    <row r="19" spans="1:29" x14ac:dyDescent="0.55000000000000004">
      <c r="A19" s="11" t="s">
        <v>56</v>
      </c>
      <c r="B19" s="18" t="s">
        <v>92</v>
      </c>
      <c r="C19" s="18" t="s">
        <v>92</v>
      </c>
      <c r="D19" s="18" t="s">
        <v>92</v>
      </c>
      <c r="E19" s="18" t="s">
        <v>92</v>
      </c>
      <c r="F19" s="18" t="s">
        <v>92</v>
      </c>
      <c r="G19" s="18" t="s">
        <v>92</v>
      </c>
      <c r="H19" s="18" t="s">
        <v>92</v>
      </c>
      <c r="I19" s="18" t="s">
        <v>92</v>
      </c>
      <c r="J19" s="18" t="s">
        <v>92</v>
      </c>
      <c r="K19" s="18" t="s">
        <v>92</v>
      </c>
      <c r="L19" s="18" t="s">
        <v>92</v>
      </c>
      <c r="M19" s="18" t="s">
        <v>92</v>
      </c>
      <c r="N19" s="18" t="s">
        <v>92</v>
      </c>
      <c r="O19" s="18" t="s">
        <v>92</v>
      </c>
      <c r="P19" s="18" t="s">
        <v>92</v>
      </c>
      <c r="Q19" s="18" t="s">
        <v>92</v>
      </c>
      <c r="R19" s="18" t="s">
        <v>92</v>
      </c>
      <c r="S19" s="18" t="s">
        <v>92</v>
      </c>
      <c r="T19" s="18" t="s">
        <v>90</v>
      </c>
      <c r="U19" s="18" t="s">
        <v>90</v>
      </c>
      <c r="V19" s="18" t="s">
        <v>90</v>
      </c>
      <c r="W19" s="18" t="s">
        <v>90</v>
      </c>
      <c r="X19" s="18" t="s">
        <v>90</v>
      </c>
      <c r="Y19" s="18" t="s">
        <v>90</v>
      </c>
      <c r="Z19" s="18" t="s">
        <v>90</v>
      </c>
      <c r="AA19" s="18" t="s">
        <v>90</v>
      </c>
      <c r="AB19" s="18" t="s">
        <v>90</v>
      </c>
      <c r="AC19" s="18" t="s">
        <v>92</v>
      </c>
    </row>
    <row r="20" spans="1:29" x14ac:dyDescent="0.55000000000000004">
      <c r="A20" s="11" t="s">
        <v>26</v>
      </c>
      <c r="B20" s="18" t="s">
        <v>90</v>
      </c>
      <c r="C20" s="18" t="s">
        <v>90</v>
      </c>
      <c r="D20" s="18" t="s">
        <v>90</v>
      </c>
      <c r="E20" s="18" t="s">
        <v>90</v>
      </c>
      <c r="F20" s="18" t="s">
        <v>90</v>
      </c>
      <c r="G20" s="18" t="s">
        <v>90</v>
      </c>
      <c r="H20" s="18" t="s">
        <v>90</v>
      </c>
      <c r="I20" s="18" t="s">
        <v>90</v>
      </c>
      <c r="J20" s="18" t="s">
        <v>90</v>
      </c>
      <c r="K20" s="18" t="s">
        <v>90</v>
      </c>
      <c r="L20" s="18" t="s">
        <v>90</v>
      </c>
      <c r="M20" s="18" t="s">
        <v>90</v>
      </c>
      <c r="N20" s="18" t="s">
        <v>90</v>
      </c>
      <c r="O20" s="18" t="s">
        <v>90</v>
      </c>
      <c r="P20" s="18" t="s">
        <v>90</v>
      </c>
      <c r="Q20" s="18" t="s">
        <v>90</v>
      </c>
      <c r="R20" s="18" t="s">
        <v>90</v>
      </c>
      <c r="S20" s="18" t="s">
        <v>90</v>
      </c>
      <c r="T20" s="18" t="s">
        <v>90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90</v>
      </c>
      <c r="AA20" s="18" t="s">
        <v>90</v>
      </c>
      <c r="AB20" s="18" t="s">
        <v>90</v>
      </c>
      <c r="AC20" s="18" t="s">
        <v>90</v>
      </c>
    </row>
    <row r="21" spans="1:29" x14ac:dyDescent="0.55000000000000004">
      <c r="A21" s="11" t="s">
        <v>69</v>
      </c>
      <c r="B21" s="18" t="s">
        <v>92</v>
      </c>
      <c r="C21" s="18" t="s">
        <v>90</v>
      </c>
      <c r="D21" s="18" t="s">
        <v>92</v>
      </c>
      <c r="E21" s="18" t="s">
        <v>92</v>
      </c>
      <c r="F21" s="18" t="s">
        <v>92</v>
      </c>
      <c r="G21" s="18" t="s">
        <v>90</v>
      </c>
      <c r="H21" s="18" t="s">
        <v>90</v>
      </c>
      <c r="I21" s="18" t="s">
        <v>90</v>
      </c>
      <c r="J21" s="18" t="s">
        <v>90</v>
      </c>
      <c r="K21" s="18" t="s">
        <v>90</v>
      </c>
      <c r="L21" s="18" t="s">
        <v>90</v>
      </c>
      <c r="M21" s="18" t="s">
        <v>90</v>
      </c>
      <c r="N21" s="18" t="s">
        <v>90</v>
      </c>
      <c r="O21" s="18" t="s">
        <v>90</v>
      </c>
      <c r="P21" s="18" t="s">
        <v>90</v>
      </c>
      <c r="Q21" s="18" t="s">
        <v>90</v>
      </c>
      <c r="R21" s="18" t="s">
        <v>90</v>
      </c>
      <c r="S21" s="18" t="s">
        <v>90</v>
      </c>
      <c r="T21" s="18" t="s">
        <v>90</v>
      </c>
      <c r="U21" s="18" t="s">
        <v>90</v>
      </c>
      <c r="V21" s="18" t="s">
        <v>90</v>
      </c>
      <c r="W21" s="18" t="s">
        <v>90</v>
      </c>
      <c r="X21" s="18" t="s">
        <v>90</v>
      </c>
      <c r="Y21" s="18" t="s">
        <v>90</v>
      </c>
      <c r="Z21" s="18" t="s">
        <v>90</v>
      </c>
      <c r="AA21" s="18" t="s">
        <v>90</v>
      </c>
      <c r="AB21" s="18" t="s">
        <v>90</v>
      </c>
      <c r="AC21" s="18" t="s">
        <v>90</v>
      </c>
    </row>
    <row r="22" spans="1:29" x14ac:dyDescent="0.55000000000000004">
      <c r="A22" s="11" t="s">
        <v>33</v>
      </c>
      <c r="B22" s="18" t="s">
        <v>90</v>
      </c>
      <c r="C22" s="18" t="s">
        <v>90</v>
      </c>
      <c r="D22" s="18" t="s">
        <v>90</v>
      </c>
      <c r="E22" s="18" t="s">
        <v>90</v>
      </c>
      <c r="F22" s="18" t="s">
        <v>90</v>
      </c>
      <c r="G22" s="18" t="s">
        <v>90</v>
      </c>
      <c r="H22" s="18" t="s">
        <v>90</v>
      </c>
      <c r="I22" s="18" t="s">
        <v>90</v>
      </c>
      <c r="J22" s="18" t="s">
        <v>90</v>
      </c>
      <c r="K22" s="18" t="s">
        <v>90</v>
      </c>
      <c r="L22" s="18" t="s">
        <v>90</v>
      </c>
      <c r="M22" s="18" t="s">
        <v>90</v>
      </c>
      <c r="N22" s="18" t="s">
        <v>90</v>
      </c>
      <c r="O22" s="18" t="s">
        <v>90</v>
      </c>
      <c r="P22" s="18" t="s">
        <v>90</v>
      </c>
      <c r="Q22" s="18" t="s">
        <v>90</v>
      </c>
      <c r="R22" s="18" t="s">
        <v>90</v>
      </c>
      <c r="S22" s="18" t="s">
        <v>90</v>
      </c>
      <c r="T22" s="18" t="s">
        <v>90</v>
      </c>
      <c r="U22" s="18" t="s">
        <v>90</v>
      </c>
      <c r="V22" s="18" t="s">
        <v>91</v>
      </c>
      <c r="W22" s="18" t="s">
        <v>91</v>
      </c>
      <c r="X22" s="18" t="s">
        <v>91</v>
      </c>
      <c r="Y22" s="18" t="s">
        <v>91</v>
      </c>
      <c r="Z22" s="18" t="s">
        <v>91</v>
      </c>
      <c r="AA22" s="18" t="s">
        <v>91</v>
      </c>
      <c r="AB22" s="18" t="s">
        <v>91</v>
      </c>
      <c r="AC22" s="18" t="s">
        <v>90</v>
      </c>
    </row>
    <row r="23" spans="1:29" x14ac:dyDescent="0.55000000000000004">
      <c r="A23" s="11" t="s">
        <v>85</v>
      </c>
      <c r="B23" s="18" t="s">
        <v>90</v>
      </c>
      <c r="C23" s="18" t="s">
        <v>90</v>
      </c>
      <c r="D23" s="18" t="s">
        <v>92</v>
      </c>
      <c r="E23" s="18" t="s">
        <v>92</v>
      </c>
      <c r="F23" s="18" t="s">
        <v>92</v>
      </c>
      <c r="G23" s="18" t="s">
        <v>90</v>
      </c>
      <c r="H23" s="18" t="s">
        <v>90</v>
      </c>
      <c r="I23" s="18" t="s">
        <v>90</v>
      </c>
      <c r="J23" s="18" t="s">
        <v>90</v>
      </c>
      <c r="K23" s="18" t="s">
        <v>90</v>
      </c>
      <c r="L23" s="18" t="s">
        <v>90</v>
      </c>
      <c r="M23" s="18" t="s">
        <v>90</v>
      </c>
      <c r="N23" s="18" t="s">
        <v>90</v>
      </c>
      <c r="O23" s="18" t="s">
        <v>90</v>
      </c>
      <c r="P23" s="18" t="s">
        <v>90</v>
      </c>
      <c r="Q23" s="18" t="s">
        <v>90</v>
      </c>
      <c r="R23" s="18" t="s">
        <v>90</v>
      </c>
      <c r="S23" s="18" t="s">
        <v>90</v>
      </c>
      <c r="T23" s="18" t="s">
        <v>90</v>
      </c>
      <c r="U23" s="18" t="s">
        <v>90</v>
      </c>
      <c r="V23" s="18" t="s">
        <v>90</v>
      </c>
      <c r="W23" s="18" t="s">
        <v>90</v>
      </c>
      <c r="X23" s="18" t="s">
        <v>90</v>
      </c>
      <c r="Y23" s="18" t="s">
        <v>90</v>
      </c>
      <c r="Z23" s="18" t="s">
        <v>90</v>
      </c>
      <c r="AA23" s="18" t="s">
        <v>90</v>
      </c>
      <c r="AB23" s="18" t="s">
        <v>90</v>
      </c>
      <c r="AC23" s="18" t="s">
        <v>90</v>
      </c>
    </row>
    <row r="24" spans="1:29" x14ac:dyDescent="0.55000000000000004">
      <c r="A24" s="11" t="s">
        <v>24</v>
      </c>
      <c r="B24" s="18" t="s">
        <v>92</v>
      </c>
      <c r="C24" s="18" t="s">
        <v>92</v>
      </c>
      <c r="D24" s="18" t="s">
        <v>92</v>
      </c>
      <c r="E24" s="18" t="s">
        <v>92</v>
      </c>
      <c r="F24" s="18" t="s">
        <v>92</v>
      </c>
      <c r="G24" s="18" t="s">
        <v>92</v>
      </c>
      <c r="H24" s="18" t="s">
        <v>92</v>
      </c>
      <c r="I24" s="18" t="s">
        <v>92</v>
      </c>
      <c r="J24" s="18" t="s">
        <v>90</v>
      </c>
      <c r="K24" s="18" t="s">
        <v>92</v>
      </c>
      <c r="L24" s="18" t="s">
        <v>92</v>
      </c>
      <c r="M24" s="18" t="s">
        <v>90</v>
      </c>
      <c r="N24" s="18" t="s">
        <v>90</v>
      </c>
      <c r="O24" s="18" t="s">
        <v>90</v>
      </c>
      <c r="P24" s="18" t="s">
        <v>90</v>
      </c>
      <c r="Q24" s="18" t="s">
        <v>90</v>
      </c>
      <c r="R24" s="18" t="s">
        <v>90</v>
      </c>
      <c r="S24" s="18" t="s">
        <v>90</v>
      </c>
      <c r="T24" s="18" t="s">
        <v>90</v>
      </c>
      <c r="U24" s="18" t="s">
        <v>90</v>
      </c>
      <c r="V24" s="18" t="s">
        <v>90</v>
      </c>
      <c r="W24" s="18" t="s">
        <v>90</v>
      </c>
      <c r="X24" s="18" t="s">
        <v>90</v>
      </c>
      <c r="Y24" s="18" t="s">
        <v>90</v>
      </c>
      <c r="Z24" s="18" t="s">
        <v>90</v>
      </c>
      <c r="AA24" s="18" t="s">
        <v>90</v>
      </c>
      <c r="AB24" s="18" t="s">
        <v>90</v>
      </c>
      <c r="AC24" s="18" t="s">
        <v>90</v>
      </c>
    </row>
    <row r="25" spans="1:29" x14ac:dyDescent="0.55000000000000004">
      <c r="A25" s="11" t="s">
        <v>16</v>
      </c>
      <c r="B25" s="18" t="s">
        <v>92</v>
      </c>
      <c r="C25" s="18" t="s">
        <v>92</v>
      </c>
      <c r="D25" s="18" t="s">
        <v>92</v>
      </c>
      <c r="E25" s="18" t="s">
        <v>92</v>
      </c>
      <c r="F25" s="18" t="s">
        <v>92</v>
      </c>
      <c r="G25" s="18" t="s">
        <v>92</v>
      </c>
      <c r="H25" s="18" t="s">
        <v>92</v>
      </c>
      <c r="I25" s="18" t="s">
        <v>92</v>
      </c>
      <c r="J25" s="18" t="s">
        <v>92</v>
      </c>
      <c r="K25" s="18" t="s">
        <v>92</v>
      </c>
      <c r="L25" s="18" t="s">
        <v>92</v>
      </c>
      <c r="M25" s="18" t="s">
        <v>92</v>
      </c>
      <c r="N25" s="18" t="s">
        <v>90</v>
      </c>
      <c r="O25" s="18" t="s">
        <v>90</v>
      </c>
      <c r="P25" s="18" t="s">
        <v>90</v>
      </c>
      <c r="Q25" s="18" t="s">
        <v>90</v>
      </c>
      <c r="R25" s="18" t="s">
        <v>90</v>
      </c>
      <c r="S25" s="18" t="s">
        <v>90</v>
      </c>
      <c r="T25" s="18" t="s">
        <v>90</v>
      </c>
      <c r="U25" s="18" t="s">
        <v>90</v>
      </c>
      <c r="V25" s="18" t="s">
        <v>90</v>
      </c>
      <c r="W25" s="18" t="s">
        <v>90</v>
      </c>
      <c r="X25" s="18" t="s">
        <v>90</v>
      </c>
      <c r="Y25" s="18" t="s">
        <v>90</v>
      </c>
      <c r="Z25" s="18" t="s">
        <v>90</v>
      </c>
      <c r="AA25" s="18" t="s">
        <v>90</v>
      </c>
      <c r="AB25" s="18" t="s">
        <v>90</v>
      </c>
      <c r="AC25" s="18" t="s">
        <v>90</v>
      </c>
    </row>
    <row r="26" spans="1:29" x14ac:dyDescent="0.55000000000000004">
      <c r="A26" s="11" t="s">
        <v>62</v>
      </c>
      <c r="B26" s="18" t="s">
        <v>90</v>
      </c>
      <c r="C26" s="18" t="s">
        <v>90</v>
      </c>
      <c r="D26" s="18" t="s">
        <v>92</v>
      </c>
      <c r="E26" s="18" t="s">
        <v>92</v>
      </c>
      <c r="F26" s="18" t="s">
        <v>92</v>
      </c>
      <c r="G26" s="18" t="s">
        <v>90</v>
      </c>
      <c r="H26" s="18" t="s">
        <v>90</v>
      </c>
      <c r="I26" s="18" t="s">
        <v>90</v>
      </c>
      <c r="J26" s="18" t="s">
        <v>90</v>
      </c>
      <c r="K26" s="18" t="s">
        <v>90</v>
      </c>
      <c r="L26" s="18" t="s">
        <v>90</v>
      </c>
      <c r="M26" s="18" t="s">
        <v>90</v>
      </c>
      <c r="N26" s="18" t="s">
        <v>90</v>
      </c>
      <c r="O26" s="18" t="s">
        <v>90</v>
      </c>
      <c r="P26" s="18" t="s">
        <v>90</v>
      </c>
      <c r="Q26" s="18" t="s">
        <v>90</v>
      </c>
      <c r="R26" s="18" t="s">
        <v>90</v>
      </c>
      <c r="S26" s="18" t="s">
        <v>90</v>
      </c>
      <c r="T26" s="18" t="s">
        <v>90</v>
      </c>
      <c r="U26" s="18" t="s">
        <v>90</v>
      </c>
      <c r="V26" s="18" t="s">
        <v>90</v>
      </c>
      <c r="W26" s="18" t="s">
        <v>90</v>
      </c>
      <c r="X26" s="18" t="s">
        <v>90</v>
      </c>
      <c r="Y26" s="18" t="s">
        <v>90</v>
      </c>
      <c r="Z26" s="18" t="s">
        <v>90</v>
      </c>
      <c r="AA26" s="18" t="s">
        <v>90</v>
      </c>
      <c r="AB26" s="18" t="s">
        <v>90</v>
      </c>
      <c r="AC26" s="18" t="s">
        <v>90</v>
      </c>
    </row>
    <row r="27" spans="1:29" x14ac:dyDescent="0.55000000000000004">
      <c r="A27" s="11" t="s">
        <v>58</v>
      </c>
      <c r="B27" s="18" t="s">
        <v>92</v>
      </c>
      <c r="C27" s="18" t="s">
        <v>92</v>
      </c>
      <c r="D27" s="18" t="s">
        <v>92</v>
      </c>
      <c r="E27" s="18" t="s">
        <v>92</v>
      </c>
      <c r="F27" s="18" t="s">
        <v>92</v>
      </c>
      <c r="G27" s="18" t="s">
        <v>92</v>
      </c>
      <c r="H27" s="18" t="s">
        <v>92</v>
      </c>
      <c r="I27" s="18" t="s">
        <v>92</v>
      </c>
      <c r="J27" s="18" t="s">
        <v>92</v>
      </c>
      <c r="K27" s="18" t="s">
        <v>92</v>
      </c>
      <c r="L27" s="18" t="s">
        <v>92</v>
      </c>
      <c r="M27" s="18" t="s">
        <v>92</v>
      </c>
      <c r="N27" s="18" t="s">
        <v>92</v>
      </c>
      <c r="O27" s="18" t="s">
        <v>92</v>
      </c>
      <c r="P27" s="18" t="s">
        <v>90</v>
      </c>
      <c r="Q27" s="18" t="s">
        <v>90</v>
      </c>
      <c r="R27" s="18" t="s">
        <v>90</v>
      </c>
      <c r="S27" s="18" t="s">
        <v>90</v>
      </c>
      <c r="T27" s="18" t="s">
        <v>90</v>
      </c>
      <c r="U27" s="18" t="s">
        <v>90</v>
      </c>
      <c r="V27" s="18" t="s">
        <v>90</v>
      </c>
      <c r="W27" s="18" t="s">
        <v>90</v>
      </c>
      <c r="X27" s="18" t="s">
        <v>90</v>
      </c>
      <c r="Y27" s="18" t="s">
        <v>90</v>
      </c>
      <c r="Z27" s="18" t="s">
        <v>90</v>
      </c>
      <c r="AA27" s="18" t="s">
        <v>90</v>
      </c>
      <c r="AB27" s="18" t="s">
        <v>90</v>
      </c>
      <c r="AC27" s="18" t="s">
        <v>90</v>
      </c>
    </row>
    <row r="28" spans="1:29" x14ac:dyDescent="0.55000000000000004">
      <c r="A28" s="11" t="s">
        <v>19</v>
      </c>
      <c r="B28" s="18" t="s">
        <v>92</v>
      </c>
      <c r="C28" s="18" t="s">
        <v>92</v>
      </c>
      <c r="D28" s="18" t="s">
        <v>92</v>
      </c>
      <c r="E28" s="18" t="s">
        <v>92</v>
      </c>
      <c r="F28" s="18" t="s">
        <v>92</v>
      </c>
      <c r="G28" s="18" t="s">
        <v>92</v>
      </c>
      <c r="H28" s="18" t="s">
        <v>92</v>
      </c>
      <c r="I28" s="18" t="s">
        <v>90</v>
      </c>
      <c r="J28" s="18" t="s">
        <v>90</v>
      </c>
      <c r="K28" s="18" t="s">
        <v>90</v>
      </c>
      <c r="L28" s="18" t="s">
        <v>90</v>
      </c>
      <c r="M28" s="18" t="s">
        <v>90</v>
      </c>
      <c r="N28" s="18" t="s">
        <v>90</v>
      </c>
      <c r="O28" s="18" t="s">
        <v>90</v>
      </c>
      <c r="P28" s="18" t="s">
        <v>90</v>
      </c>
      <c r="Q28" s="18" t="s">
        <v>90</v>
      </c>
      <c r="R28" s="18" t="s">
        <v>90</v>
      </c>
      <c r="S28" s="18" t="s">
        <v>90</v>
      </c>
      <c r="T28" s="18" t="s">
        <v>90</v>
      </c>
      <c r="U28" s="18" t="s">
        <v>90</v>
      </c>
      <c r="V28" s="18" t="s">
        <v>90</v>
      </c>
      <c r="W28" s="18" t="s">
        <v>90</v>
      </c>
      <c r="X28" s="18" t="s">
        <v>90</v>
      </c>
      <c r="Y28" s="18" t="s">
        <v>90</v>
      </c>
      <c r="Z28" s="18" t="s">
        <v>90</v>
      </c>
      <c r="AA28" s="18" t="s">
        <v>90</v>
      </c>
      <c r="AB28" s="18" t="s">
        <v>90</v>
      </c>
      <c r="AC28" s="18" t="s">
        <v>90</v>
      </c>
    </row>
    <row r="29" spans="1:29" x14ac:dyDescent="0.55000000000000004">
      <c r="A29" s="11" t="s">
        <v>8</v>
      </c>
      <c r="B29" s="18" t="s">
        <v>92</v>
      </c>
      <c r="C29" s="18" t="s">
        <v>92</v>
      </c>
      <c r="D29" s="18" t="s">
        <v>92</v>
      </c>
      <c r="E29" s="18" t="s">
        <v>92</v>
      </c>
      <c r="F29" s="18" t="s">
        <v>92</v>
      </c>
      <c r="G29" s="18" t="s">
        <v>92</v>
      </c>
      <c r="H29" s="18" t="s">
        <v>92</v>
      </c>
      <c r="I29" s="18" t="s">
        <v>90</v>
      </c>
      <c r="J29" s="18" t="s">
        <v>90</v>
      </c>
      <c r="K29" s="18" t="s">
        <v>90</v>
      </c>
      <c r="L29" s="18" t="s">
        <v>90</v>
      </c>
      <c r="M29" s="18" t="s">
        <v>90</v>
      </c>
      <c r="N29" s="18" t="s">
        <v>90</v>
      </c>
      <c r="O29" s="18" t="s">
        <v>90</v>
      </c>
      <c r="P29" s="18" t="s">
        <v>90</v>
      </c>
      <c r="Q29" s="18" t="s">
        <v>90</v>
      </c>
      <c r="R29" s="18" t="s">
        <v>90</v>
      </c>
      <c r="S29" s="18" t="s">
        <v>90</v>
      </c>
      <c r="T29" s="18" t="s">
        <v>90</v>
      </c>
      <c r="U29" s="18" t="s">
        <v>90</v>
      </c>
      <c r="V29" s="18" t="s">
        <v>90</v>
      </c>
      <c r="W29" s="18" t="s">
        <v>90</v>
      </c>
      <c r="X29" s="18" t="s">
        <v>90</v>
      </c>
      <c r="Y29" s="18" t="s">
        <v>90</v>
      </c>
      <c r="Z29" s="18" t="s">
        <v>90</v>
      </c>
      <c r="AA29" s="18" t="s">
        <v>90</v>
      </c>
      <c r="AB29" s="18" t="s">
        <v>90</v>
      </c>
      <c r="AC29" s="18" t="s">
        <v>90</v>
      </c>
    </row>
    <row r="30" spans="1:29" x14ac:dyDescent="0.55000000000000004">
      <c r="A30" s="11" t="s">
        <v>53</v>
      </c>
      <c r="B30" s="18" t="s">
        <v>92</v>
      </c>
      <c r="C30" s="18" t="s">
        <v>92</v>
      </c>
      <c r="D30" s="18" t="s">
        <v>92</v>
      </c>
      <c r="E30" s="18" t="s">
        <v>92</v>
      </c>
      <c r="F30" s="18" t="s">
        <v>92</v>
      </c>
      <c r="G30" s="18" t="s">
        <v>92</v>
      </c>
      <c r="H30" s="18" t="s">
        <v>92</v>
      </c>
      <c r="I30" s="18" t="s">
        <v>92</v>
      </c>
      <c r="J30" s="18" t="s">
        <v>92</v>
      </c>
      <c r="K30" s="18" t="s">
        <v>92</v>
      </c>
      <c r="L30" s="18" t="s">
        <v>92</v>
      </c>
      <c r="M30" s="18" t="s">
        <v>92</v>
      </c>
      <c r="N30" s="18" t="s">
        <v>92</v>
      </c>
      <c r="O30" s="18" t="s">
        <v>90</v>
      </c>
      <c r="P30" s="18" t="s">
        <v>90</v>
      </c>
      <c r="Q30" s="18" t="s">
        <v>90</v>
      </c>
      <c r="R30" s="18" t="s">
        <v>90</v>
      </c>
      <c r="S30" s="18" t="s">
        <v>90</v>
      </c>
      <c r="T30" s="18" t="s">
        <v>90</v>
      </c>
      <c r="U30" s="18" t="s">
        <v>90</v>
      </c>
      <c r="V30" s="18" t="s">
        <v>90</v>
      </c>
      <c r="W30" s="18" t="s">
        <v>90</v>
      </c>
      <c r="X30" s="18" t="s">
        <v>90</v>
      </c>
      <c r="Y30" s="18" t="s">
        <v>90</v>
      </c>
      <c r="Z30" s="18" t="s">
        <v>90</v>
      </c>
      <c r="AA30" s="18" t="s">
        <v>90</v>
      </c>
      <c r="AB30" s="18" t="s">
        <v>90</v>
      </c>
      <c r="AC30" s="18" t="s">
        <v>90</v>
      </c>
    </row>
    <row r="31" spans="1:29" x14ac:dyDescent="0.55000000000000004">
      <c r="A31" s="11" t="s">
        <v>40</v>
      </c>
      <c r="B31" s="18" t="s">
        <v>92</v>
      </c>
      <c r="C31" s="18" t="s">
        <v>92</v>
      </c>
      <c r="D31" s="18" t="s">
        <v>92</v>
      </c>
      <c r="E31" s="18" t="s">
        <v>92</v>
      </c>
      <c r="F31" s="18" t="s">
        <v>92</v>
      </c>
      <c r="G31" s="18" t="s">
        <v>92</v>
      </c>
      <c r="H31" s="18" t="s">
        <v>92</v>
      </c>
      <c r="I31" s="18" t="s">
        <v>92</v>
      </c>
      <c r="J31" s="18" t="s">
        <v>90</v>
      </c>
      <c r="K31" s="18" t="s">
        <v>92</v>
      </c>
      <c r="L31" s="18" t="s">
        <v>92</v>
      </c>
      <c r="M31" s="18" t="s">
        <v>90</v>
      </c>
      <c r="N31" s="18" t="s">
        <v>90</v>
      </c>
      <c r="O31" s="18" t="s">
        <v>90</v>
      </c>
      <c r="P31" s="18" t="s">
        <v>90</v>
      </c>
      <c r="Q31" s="18" t="s">
        <v>90</v>
      </c>
      <c r="R31" s="18" t="s">
        <v>90</v>
      </c>
      <c r="S31" s="18" t="s">
        <v>90</v>
      </c>
      <c r="T31" s="18" t="s">
        <v>90</v>
      </c>
      <c r="U31" s="18" t="s">
        <v>90</v>
      </c>
      <c r="V31" s="18" t="s">
        <v>90</v>
      </c>
      <c r="W31" s="18" t="s">
        <v>90</v>
      </c>
      <c r="X31" s="18" t="s">
        <v>90</v>
      </c>
      <c r="Y31" s="18" t="s">
        <v>90</v>
      </c>
      <c r="Z31" s="18" t="s">
        <v>90</v>
      </c>
      <c r="AA31" s="18" t="s">
        <v>90</v>
      </c>
      <c r="AB31" s="18" t="s">
        <v>90</v>
      </c>
      <c r="AC31" s="18" t="s">
        <v>90</v>
      </c>
    </row>
    <row r="32" spans="1:29" x14ac:dyDescent="0.55000000000000004">
      <c r="A32" s="11" t="s">
        <v>27</v>
      </c>
      <c r="B32" s="18" t="s">
        <v>92</v>
      </c>
      <c r="C32" s="18" t="s">
        <v>92</v>
      </c>
      <c r="D32" s="18" t="s">
        <v>92</v>
      </c>
      <c r="E32" s="18" t="s">
        <v>92</v>
      </c>
      <c r="F32" s="18" t="s">
        <v>92</v>
      </c>
      <c r="G32" s="18" t="s">
        <v>92</v>
      </c>
      <c r="H32" s="18" t="s">
        <v>92</v>
      </c>
      <c r="I32" s="18" t="s">
        <v>92</v>
      </c>
      <c r="J32" s="18" t="s">
        <v>92</v>
      </c>
      <c r="K32" s="18" t="s">
        <v>92</v>
      </c>
      <c r="L32" s="18" t="s">
        <v>92</v>
      </c>
      <c r="M32" s="18" t="s">
        <v>92</v>
      </c>
      <c r="N32" s="18" t="s">
        <v>92</v>
      </c>
      <c r="O32" s="18" t="s">
        <v>92</v>
      </c>
      <c r="P32" s="18" t="s">
        <v>90</v>
      </c>
      <c r="Q32" s="18" t="s">
        <v>90</v>
      </c>
      <c r="R32" s="18" t="s">
        <v>90</v>
      </c>
      <c r="S32" s="18" t="s">
        <v>90</v>
      </c>
      <c r="T32" s="18" t="s">
        <v>90</v>
      </c>
      <c r="U32" s="18" t="s">
        <v>90</v>
      </c>
      <c r="V32" s="18" t="s">
        <v>90</v>
      </c>
      <c r="W32" s="18" t="s">
        <v>90</v>
      </c>
      <c r="X32" s="18" t="s">
        <v>90</v>
      </c>
      <c r="Y32" s="18" t="s">
        <v>90</v>
      </c>
      <c r="Z32" s="18" t="s">
        <v>90</v>
      </c>
      <c r="AA32" s="18" t="s">
        <v>90</v>
      </c>
      <c r="AB32" s="18" t="s">
        <v>90</v>
      </c>
      <c r="AC32" s="18" t="s">
        <v>90</v>
      </c>
    </row>
    <row r="33" spans="1:29" x14ac:dyDescent="0.55000000000000004">
      <c r="A33" s="11" t="s">
        <v>38</v>
      </c>
      <c r="B33" s="18" t="s">
        <v>90</v>
      </c>
      <c r="C33" s="18" t="s">
        <v>90</v>
      </c>
      <c r="D33" s="18" t="s">
        <v>90</v>
      </c>
      <c r="E33" s="18" t="s">
        <v>90</v>
      </c>
      <c r="F33" s="18" t="s">
        <v>90</v>
      </c>
      <c r="G33" s="18" t="s">
        <v>90</v>
      </c>
      <c r="H33" s="18" t="s">
        <v>90</v>
      </c>
      <c r="I33" s="18" t="s">
        <v>90</v>
      </c>
      <c r="J33" s="18" t="s">
        <v>90</v>
      </c>
      <c r="K33" s="18" t="s">
        <v>90</v>
      </c>
      <c r="L33" s="18" t="s">
        <v>90</v>
      </c>
      <c r="M33" s="18" t="s">
        <v>90</v>
      </c>
      <c r="N33" s="18" t="s">
        <v>90</v>
      </c>
      <c r="O33" s="18" t="s">
        <v>90</v>
      </c>
      <c r="P33" s="18" t="s">
        <v>90</v>
      </c>
      <c r="Q33" s="18" t="s">
        <v>90</v>
      </c>
      <c r="R33" s="18" t="s">
        <v>90</v>
      </c>
      <c r="S33" s="18" t="s">
        <v>90</v>
      </c>
      <c r="T33" s="18" t="s">
        <v>90</v>
      </c>
      <c r="U33" s="18" t="s">
        <v>90</v>
      </c>
      <c r="V33" s="18" t="s">
        <v>91</v>
      </c>
      <c r="W33" s="18" t="s">
        <v>91</v>
      </c>
      <c r="X33" s="18" t="s">
        <v>91</v>
      </c>
      <c r="Y33" s="18" t="s">
        <v>91</v>
      </c>
      <c r="Z33" s="18" t="s">
        <v>90</v>
      </c>
      <c r="AA33" s="18" t="s">
        <v>90</v>
      </c>
      <c r="AB33" s="18" t="s">
        <v>90</v>
      </c>
      <c r="AC33" s="18" t="s">
        <v>90</v>
      </c>
    </row>
    <row r="34" spans="1:29" x14ac:dyDescent="0.55000000000000004">
      <c r="A34" s="11" t="s">
        <v>74</v>
      </c>
      <c r="B34" s="18" t="s">
        <v>92</v>
      </c>
      <c r="C34" s="18" t="s">
        <v>92</v>
      </c>
      <c r="D34" s="18" t="s">
        <v>92</v>
      </c>
      <c r="E34" s="18" t="s">
        <v>92</v>
      </c>
      <c r="F34" s="18" t="s">
        <v>92</v>
      </c>
      <c r="G34" s="18" t="s">
        <v>92</v>
      </c>
      <c r="H34" s="18" t="s">
        <v>92</v>
      </c>
      <c r="I34" s="18" t="s">
        <v>92</v>
      </c>
      <c r="J34" s="18" t="s">
        <v>90</v>
      </c>
      <c r="K34" s="18" t="s">
        <v>92</v>
      </c>
      <c r="L34" s="18" t="s">
        <v>92</v>
      </c>
      <c r="M34" s="18" t="s">
        <v>92</v>
      </c>
      <c r="N34" s="18" t="s">
        <v>90</v>
      </c>
      <c r="O34" s="18" t="s">
        <v>90</v>
      </c>
      <c r="P34" s="18" t="s">
        <v>90</v>
      </c>
      <c r="Q34" s="18" t="s">
        <v>90</v>
      </c>
      <c r="R34" s="18" t="s">
        <v>90</v>
      </c>
      <c r="S34" s="18" t="s">
        <v>90</v>
      </c>
      <c r="T34" s="18" t="s">
        <v>90</v>
      </c>
      <c r="U34" s="18" t="s">
        <v>90</v>
      </c>
      <c r="V34" s="18" t="s">
        <v>90</v>
      </c>
      <c r="W34" s="18" t="s">
        <v>90</v>
      </c>
      <c r="X34" s="18" t="s">
        <v>90</v>
      </c>
      <c r="Y34" s="18" t="s">
        <v>90</v>
      </c>
      <c r="Z34" s="18" t="s">
        <v>90</v>
      </c>
      <c r="AA34" s="18" t="s">
        <v>90</v>
      </c>
      <c r="AB34" s="18" t="s">
        <v>90</v>
      </c>
      <c r="AC34" s="18" t="s">
        <v>90</v>
      </c>
    </row>
    <row r="35" spans="1:29" x14ac:dyDescent="0.55000000000000004">
      <c r="A35" s="11" t="s">
        <v>21</v>
      </c>
      <c r="B35" s="18" t="s">
        <v>92</v>
      </c>
      <c r="C35" s="18" t="s">
        <v>92</v>
      </c>
      <c r="D35" s="18" t="s">
        <v>92</v>
      </c>
      <c r="E35" s="18" t="s">
        <v>92</v>
      </c>
      <c r="F35" s="18" t="s">
        <v>92</v>
      </c>
      <c r="G35" s="18" t="s">
        <v>92</v>
      </c>
      <c r="H35" s="18" t="s">
        <v>92</v>
      </c>
      <c r="I35" s="18" t="s">
        <v>92</v>
      </c>
      <c r="J35" s="18" t="s">
        <v>92</v>
      </c>
      <c r="K35" s="18" t="s">
        <v>92</v>
      </c>
      <c r="L35" s="18" t="s">
        <v>92</v>
      </c>
      <c r="M35" s="18" t="s">
        <v>92</v>
      </c>
      <c r="N35" s="18" t="s">
        <v>92</v>
      </c>
      <c r="O35" s="18" t="s">
        <v>90</v>
      </c>
      <c r="P35" s="18" t="s">
        <v>90</v>
      </c>
      <c r="Q35" s="18" t="s">
        <v>90</v>
      </c>
      <c r="R35" s="18" t="s">
        <v>90</v>
      </c>
      <c r="S35" s="18" t="s">
        <v>90</v>
      </c>
      <c r="T35" s="18" t="s">
        <v>90</v>
      </c>
      <c r="U35" s="18" t="s">
        <v>90</v>
      </c>
      <c r="V35" s="18" t="s">
        <v>90</v>
      </c>
      <c r="W35" s="18" t="s">
        <v>90</v>
      </c>
      <c r="X35" s="18" t="s">
        <v>90</v>
      </c>
      <c r="Y35" s="18" t="s">
        <v>90</v>
      </c>
      <c r="Z35" s="18" t="s">
        <v>90</v>
      </c>
      <c r="AA35" s="18" t="s">
        <v>90</v>
      </c>
      <c r="AB35" s="18" t="s">
        <v>90</v>
      </c>
      <c r="AC35" s="18" t="s">
        <v>90</v>
      </c>
    </row>
    <row r="36" spans="1:29" x14ac:dyDescent="0.55000000000000004">
      <c r="A36" s="11" t="s">
        <v>29</v>
      </c>
      <c r="B36" s="18" t="s">
        <v>92</v>
      </c>
      <c r="C36" s="18" t="s">
        <v>92</v>
      </c>
      <c r="D36" s="18" t="s">
        <v>92</v>
      </c>
      <c r="E36" s="18" t="s">
        <v>92</v>
      </c>
      <c r="F36" s="18" t="s">
        <v>92</v>
      </c>
      <c r="G36" s="18" t="s">
        <v>92</v>
      </c>
      <c r="H36" s="18" t="s">
        <v>92</v>
      </c>
      <c r="I36" s="18" t="s">
        <v>92</v>
      </c>
      <c r="J36" s="18" t="s">
        <v>90</v>
      </c>
      <c r="K36" s="18" t="s">
        <v>92</v>
      </c>
      <c r="L36" s="18" t="s">
        <v>92</v>
      </c>
      <c r="M36" s="18" t="s">
        <v>92</v>
      </c>
      <c r="N36" s="18" t="s">
        <v>90</v>
      </c>
      <c r="O36" s="18" t="s">
        <v>90</v>
      </c>
      <c r="P36" s="18" t="s">
        <v>90</v>
      </c>
      <c r="Q36" s="18" t="s">
        <v>90</v>
      </c>
      <c r="R36" s="18" t="s">
        <v>90</v>
      </c>
      <c r="S36" s="18" t="s">
        <v>90</v>
      </c>
      <c r="T36" s="18" t="s">
        <v>90</v>
      </c>
      <c r="U36" s="18" t="s">
        <v>90</v>
      </c>
      <c r="V36" s="18" t="s">
        <v>90</v>
      </c>
      <c r="W36" s="18" t="s">
        <v>90</v>
      </c>
      <c r="X36" s="18" t="s">
        <v>90</v>
      </c>
      <c r="Y36" s="18" t="s">
        <v>90</v>
      </c>
      <c r="Z36" s="18" t="s">
        <v>90</v>
      </c>
      <c r="AA36" s="18" t="s">
        <v>90</v>
      </c>
      <c r="AB36" s="18" t="s">
        <v>90</v>
      </c>
      <c r="AC36" s="18" t="s">
        <v>90</v>
      </c>
    </row>
    <row r="37" spans="1:29" x14ac:dyDescent="0.55000000000000004">
      <c r="A37" s="11" t="s">
        <v>68</v>
      </c>
      <c r="B37" s="18" t="s">
        <v>92</v>
      </c>
      <c r="C37" s="18" t="s">
        <v>92</v>
      </c>
      <c r="D37" s="18" t="s">
        <v>92</v>
      </c>
      <c r="E37" s="18" t="s">
        <v>92</v>
      </c>
      <c r="F37" s="18" t="s">
        <v>92</v>
      </c>
      <c r="G37" s="18" t="s">
        <v>92</v>
      </c>
      <c r="H37" s="18" t="s">
        <v>92</v>
      </c>
      <c r="I37" s="18" t="s">
        <v>92</v>
      </c>
      <c r="J37" s="18" t="s">
        <v>92</v>
      </c>
      <c r="K37" s="18" t="s">
        <v>92</v>
      </c>
      <c r="L37" s="18" t="s">
        <v>92</v>
      </c>
      <c r="M37" s="18" t="s">
        <v>92</v>
      </c>
      <c r="N37" s="18" t="s">
        <v>92</v>
      </c>
      <c r="O37" s="18" t="s">
        <v>92</v>
      </c>
      <c r="P37" s="18" t="s">
        <v>92</v>
      </c>
      <c r="Q37" s="18" t="s">
        <v>90</v>
      </c>
      <c r="R37" s="18" t="s">
        <v>90</v>
      </c>
      <c r="S37" s="18" t="s">
        <v>90</v>
      </c>
      <c r="T37" s="18" t="s">
        <v>90</v>
      </c>
      <c r="U37" s="18" t="s">
        <v>90</v>
      </c>
      <c r="V37" s="18" t="s">
        <v>90</v>
      </c>
      <c r="W37" s="18" t="s">
        <v>90</v>
      </c>
      <c r="X37" s="18" t="s">
        <v>90</v>
      </c>
      <c r="Y37" s="18" t="s">
        <v>90</v>
      </c>
      <c r="Z37" s="18" t="s">
        <v>90</v>
      </c>
      <c r="AA37" s="18" t="s">
        <v>90</v>
      </c>
      <c r="AB37" s="18" t="s">
        <v>90</v>
      </c>
      <c r="AC37" s="18" t="s">
        <v>90</v>
      </c>
    </row>
    <row r="38" spans="1:29" x14ac:dyDescent="0.55000000000000004">
      <c r="A38" s="11" t="s">
        <v>77</v>
      </c>
      <c r="B38" s="18" t="s">
        <v>92</v>
      </c>
      <c r="C38" s="18" t="s">
        <v>92</v>
      </c>
      <c r="D38" s="18" t="s">
        <v>92</v>
      </c>
      <c r="E38" s="18" t="s">
        <v>92</v>
      </c>
      <c r="F38" s="18" t="s">
        <v>92</v>
      </c>
      <c r="G38" s="18" t="s">
        <v>92</v>
      </c>
      <c r="H38" s="18" t="s">
        <v>92</v>
      </c>
      <c r="I38" s="18" t="s">
        <v>92</v>
      </c>
      <c r="J38" s="18" t="s">
        <v>92</v>
      </c>
      <c r="K38" s="18" t="s">
        <v>92</v>
      </c>
      <c r="L38" s="18" t="s">
        <v>92</v>
      </c>
      <c r="M38" s="18" t="s">
        <v>92</v>
      </c>
      <c r="N38" s="18" t="s">
        <v>92</v>
      </c>
      <c r="O38" s="18" t="s">
        <v>90</v>
      </c>
      <c r="P38" s="18" t="s">
        <v>90</v>
      </c>
      <c r="Q38" s="18" t="s">
        <v>90</v>
      </c>
      <c r="R38" s="18" t="s">
        <v>90</v>
      </c>
      <c r="S38" s="18" t="s">
        <v>90</v>
      </c>
      <c r="T38" s="18" t="s">
        <v>90</v>
      </c>
      <c r="U38" s="18" t="s">
        <v>90</v>
      </c>
      <c r="V38" s="18" t="s">
        <v>90</v>
      </c>
      <c r="W38" s="18" t="s">
        <v>90</v>
      </c>
      <c r="X38" s="18" t="s">
        <v>90</v>
      </c>
      <c r="Y38" s="18" t="s">
        <v>90</v>
      </c>
      <c r="Z38" s="18" t="s">
        <v>90</v>
      </c>
      <c r="AA38" s="18" t="s">
        <v>90</v>
      </c>
      <c r="AB38" s="18" t="s">
        <v>90</v>
      </c>
      <c r="AC38" s="18" t="s">
        <v>90</v>
      </c>
    </row>
    <row r="39" spans="1:29" x14ac:dyDescent="0.55000000000000004">
      <c r="A39" s="11" t="s">
        <v>39</v>
      </c>
      <c r="B39" s="18" t="s">
        <v>92</v>
      </c>
      <c r="C39" s="18" t="s">
        <v>92</v>
      </c>
      <c r="D39" s="18" t="s">
        <v>92</v>
      </c>
      <c r="E39" s="18" t="s">
        <v>92</v>
      </c>
      <c r="F39" s="18" t="s">
        <v>92</v>
      </c>
      <c r="G39" s="18" t="s">
        <v>92</v>
      </c>
      <c r="H39" s="18" t="s">
        <v>92</v>
      </c>
      <c r="I39" s="18" t="s">
        <v>92</v>
      </c>
      <c r="J39" s="18" t="s">
        <v>92</v>
      </c>
      <c r="K39" s="18" t="s">
        <v>92</v>
      </c>
      <c r="L39" s="18" t="s">
        <v>92</v>
      </c>
      <c r="M39" s="18" t="s">
        <v>92</v>
      </c>
      <c r="N39" s="18" t="s">
        <v>92</v>
      </c>
      <c r="O39" s="18" t="s">
        <v>90</v>
      </c>
      <c r="P39" s="18" t="s">
        <v>90</v>
      </c>
      <c r="Q39" s="18" t="s">
        <v>90</v>
      </c>
      <c r="R39" s="18" t="s">
        <v>90</v>
      </c>
      <c r="S39" s="18" t="s">
        <v>90</v>
      </c>
      <c r="T39" s="18" t="s">
        <v>90</v>
      </c>
      <c r="U39" s="18" t="s">
        <v>90</v>
      </c>
      <c r="V39" s="18" t="s">
        <v>90</v>
      </c>
      <c r="W39" s="18" t="s">
        <v>90</v>
      </c>
      <c r="X39" s="18" t="s">
        <v>90</v>
      </c>
      <c r="Y39" s="18" t="s">
        <v>90</v>
      </c>
      <c r="Z39" s="18" t="s">
        <v>90</v>
      </c>
      <c r="AA39" s="18" t="s">
        <v>90</v>
      </c>
      <c r="AB39" s="18" t="s">
        <v>90</v>
      </c>
      <c r="AC39" s="18" t="s">
        <v>90</v>
      </c>
    </row>
    <row r="40" spans="1:29" x14ac:dyDescent="0.55000000000000004">
      <c r="A40" s="11" t="s">
        <v>61</v>
      </c>
      <c r="B40" s="18" t="s">
        <v>92</v>
      </c>
      <c r="C40" s="18" t="s">
        <v>92</v>
      </c>
      <c r="D40" s="18" t="s">
        <v>92</v>
      </c>
      <c r="E40" s="18" t="s">
        <v>92</v>
      </c>
      <c r="F40" s="18" t="s">
        <v>92</v>
      </c>
      <c r="G40" s="18" t="s">
        <v>92</v>
      </c>
      <c r="H40" s="18" t="s">
        <v>90</v>
      </c>
      <c r="I40" s="18" t="s">
        <v>90</v>
      </c>
      <c r="J40" s="18" t="s">
        <v>90</v>
      </c>
      <c r="K40" s="18" t="s">
        <v>90</v>
      </c>
      <c r="L40" s="18" t="s">
        <v>90</v>
      </c>
      <c r="M40" s="18" t="s">
        <v>90</v>
      </c>
      <c r="N40" s="18" t="s">
        <v>90</v>
      </c>
      <c r="O40" s="18" t="s">
        <v>90</v>
      </c>
      <c r="P40" s="18" t="s">
        <v>90</v>
      </c>
      <c r="Q40" s="18" t="s">
        <v>90</v>
      </c>
      <c r="R40" s="18" t="s">
        <v>90</v>
      </c>
      <c r="S40" s="18" t="s">
        <v>90</v>
      </c>
      <c r="T40" s="18" t="s">
        <v>90</v>
      </c>
      <c r="U40" s="18" t="s">
        <v>90</v>
      </c>
      <c r="V40" s="18" t="s">
        <v>90</v>
      </c>
      <c r="W40" s="18" t="s">
        <v>90</v>
      </c>
      <c r="X40" s="18" t="s">
        <v>90</v>
      </c>
      <c r="Y40" s="18" t="s">
        <v>90</v>
      </c>
      <c r="Z40" s="18" t="s">
        <v>90</v>
      </c>
      <c r="AA40" s="18" t="s">
        <v>90</v>
      </c>
      <c r="AB40" s="18" t="s">
        <v>90</v>
      </c>
      <c r="AC40" s="18" t="s">
        <v>90</v>
      </c>
    </row>
    <row r="41" spans="1:29" x14ac:dyDescent="0.55000000000000004">
      <c r="A41" s="11" t="s">
        <v>83</v>
      </c>
      <c r="B41" s="18" t="s">
        <v>90</v>
      </c>
      <c r="C41" s="18" t="s">
        <v>90</v>
      </c>
      <c r="D41" s="18" t="s">
        <v>90</v>
      </c>
      <c r="E41" s="18" t="s">
        <v>90</v>
      </c>
      <c r="F41" s="18" t="s">
        <v>90</v>
      </c>
      <c r="G41" s="18" t="s">
        <v>90</v>
      </c>
      <c r="H41" s="18" t="s">
        <v>90</v>
      </c>
      <c r="I41" s="18" t="s">
        <v>90</v>
      </c>
      <c r="J41" s="18" t="s">
        <v>90</v>
      </c>
      <c r="K41" s="18" t="s">
        <v>90</v>
      </c>
      <c r="L41" s="18" t="s">
        <v>90</v>
      </c>
      <c r="M41" s="18" t="s">
        <v>90</v>
      </c>
      <c r="N41" s="18" t="s">
        <v>90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</row>
    <row r="42" spans="1:29" x14ac:dyDescent="0.55000000000000004">
      <c r="A42" s="11" t="s">
        <v>79</v>
      </c>
      <c r="B42" s="18" t="s">
        <v>90</v>
      </c>
      <c r="C42" s="18" t="s">
        <v>90</v>
      </c>
      <c r="D42" s="18" t="s">
        <v>90</v>
      </c>
      <c r="E42" s="18" t="s">
        <v>90</v>
      </c>
      <c r="F42" s="18" t="s">
        <v>90</v>
      </c>
      <c r="G42" s="18" t="s">
        <v>90</v>
      </c>
      <c r="H42" s="18" t="s">
        <v>90</v>
      </c>
      <c r="I42" s="18" t="s">
        <v>90</v>
      </c>
      <c r="J42" s="18" t="s">
        <v>90</v>
      </c>
      <c r="K42" s="18" t="s">
        <v>90</v>
      </c>
      <c r="L42" s="18" t="s">
        <v>90</v>
      </c>
      <c r="M42" s="18" t="s">
        <v>90</v>
      </c>
      <c r="N42" s="18" t="s">
        <v>90</v>
      </c>
      <c r="O42" s="18" t="s">
        <v>90</v>
      </c>
      <c r="P42" s="18" t="s">
        <v>90</v>
      </c>
      <c r="Q42" s="18" t="s">
        <v>90</v>
      </c>
      <c r="R42" s="18" t="s">
        <v>90</v>
      </c>
      <c r="S42" s="18" t="s">
        <v>90</v>
      </c>
      <c r="T42" s="18" t="s">
        <v>90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90</v>
      </c>
    </row>
    <row r="43" spans="1:29" x14ac:dyDescent="0.55000000000000004">
      <c r="A43" s="11" t="s">
        <v>59</v>
      </c>
      <c r="B43" s="18" t="s">
        <v>92</v>
      </c>
      <c r="C43" s="18" t="s">
        <v>92</v>
      </c>
      <c r="D43" s="18" t="s">
        <v>92</v>
      </c>
      <c r="E43" s="18" t="s">
        <v>92</v>
      </c>
      <c r="F43" s="18" t="s">
        <v>92</v>
      </c>
      <c r="G43" s="18" t="s">
        <v>92</v>
      </c>
      <c r="H43" s="18" t="s">
        <v>92</v>
      </c>
      <c r="I43" s="18" t="s">
        <v>92</v>
      </c>
      <c r="J43" s="18" t="s">
        <v>92</v>
      </c>
      <c r="K43" s="18" t="s">
        <v>92</v>
      </c>
      <c r="L43" s="18" t="s">
        <v>92</v>
      </c>
      <c r="M43" s="18" t="s">
        <v>92</v>
      </c>
      <c r="N43" s="18" t="s">
        <v>92</v>
      </c>
      <c r="O43" s="18" t="s">
        <v>90</v>
      </c>
      <c r="P43" s="18" t="s">
        <v>90</v>
      </c>
      <c r="Q43" s="18" t="s">
        <v>90</v>
      </c>
      <c r="R43" s="18" t="s">
        <v>90</v>
      </c>
      <c r="S43" s="18" t="s">
        <v>90</v>
      </c>
      <c r="T43" s="18" t="s">
        <v>90</v>
      </c>
      <c r="U43" s="18" t="s">
        <v>90</v>
      </c>
      <c r="V43" s="18" t="s">
        <v>90</v>
      </c>
      <c r="W43" s="18" t="s">
        <v>90</v>
      </c>
      <c r="X43" s="18" t="s">
        <v>90</v>
      </c>
      <c r="Y43" s="18" t="s">
        <v>90</v>
      </c>
      <c r="Z43" s="18" t="s">
        <v>90</v>
      </c>
      <c r="AA43" s="18" t="s">
        <v>90</v>
      </c>
      <c r="AB43" s="18" t="s">
        <v>90</v>
      </c>
      <c r="AC43" s="18" t="s">
        <v>90</v>
      </c>
    </row>
    <row r="44" spans="1:29" x14ac:dyDescent="0.55000000000000004">
      <c r="A44" s="11" t="s">
        <v>13</v>
      </c>
      <c r="B44" s="18" t="s">
        <v>92</v>
      </c>
      <c r="C44" s="18" t="s">
        <v>92</v>
      </c>
      <c r="D44" s="18" t="s">
        <v>92</v>
      </c>
      <c r="E44" s="18" t="s">
        <v>92</v>
      </c>
      <c r="F44" s="18" t="s">
        <v>92</v>
      </c>
      <c r="G44" s="18" t="s">
        <v>92</v>
      </c>
      <c r="H44" s="18" t="s">
        <v>92</v>
      </c>
      <c r="I44" s="18" t="s">
        <v>92</v>
      </c>
      <c r="J44" s="18" t="s">
        <v>90</v>
      </c>
      <c r="K44" s="18" t="s">
        <v>92</v>
      </c>
      <c r="L44" s="18" t="s">
        <v>92</v>
      </c>
      <c r="M44" s="18" t="s">
        <v>92</v>
      </c>
      <c r="N44" s="18" t="s">
        <v>90</v>
      </c>
      <c r="O44" s="18" t="s">
        <v>90</v>
      </c>
      <c r="P44" s="18" t="s">
        <v>90</v>
      </c>
      <c r="Q44" s="18" t="s">
        <v>90</v>
      </c>
      <c r="R44" s="18" t="s">
        <v>90</v>
      </c>
      <c r="S44" s="18" t="s">
        <v>90</v>
      </c>
      <c r="T44" s="18" t="s">
        <v>90</v>
      </c>
      <c r="U44" s="18" t="s">
        <v>90</v>
      </c>
      <c r="V44" s="18" t="s">
        <v>90</v>
      </c>
      <c r="W44" s="18" t="s">
        <v>90</v>
      </c>
      <c r="X44" s="18" t="s">
        <v>90</v>
      </c>
      <c r="Y44" s="18" t="s">
        <v>90</v>
      </c>
      <c r="Z44" s="18" t="s">
        <v>90</v>
      </c>
      <c r="AA44" s="18" t="s">
        <v>90</v>
      </c>
      <c r="AB44" s="18" t="s">
        <v>90</v>
      </c>
      <c r="AC44" s="18" t="s">
        <v>90</v>
      </c>
    </row>
    <row r="45" spans="1:29" x14ac:dyDescent="0.55000000000000004">
      <c r="A45" s="11" t="s">
        <v>73</v>
      </c>
      <c r="B45" s="18" t="s">
        <v>92</v>
      </c>
      <c r="C45" s="18" t="s">
        <v>90</v>
      </c>
      <c r="D45" s="18" t="s">
        <v>92</v>
      </c>
      <c r="E45" s="18" t="s">
        <v>92</v>
      </c>
      <c r="F45" s="18" t="s">
        <v>92</v>
      </c>
      <c r="G45" s="18" t="s">
        <v>92</v>
      </c>
      <c r="H45" s="18" t="s">
        <v>90</v>
      </c>
      <c r="I45" s="18" t="s">
        <v>90</v>
      </c>
      <c r="J45" s="18" t="s">
        <v>90</v>
      </c>
      <c r="K45" s="18" t="s">
        <v>90</v>
      </c>
      <c r="L45" s="18" t="s">
        <v>90</v>
      </c>
      <c r="M45" s="18" t="s">
        <v>90</v>
      </c>
      <c r="N45" s="18" t="s">
        <v>90</v>
      </c>
      <c r="O45" s="18" t="s">
        <v>90</v>
      </c>
      <c r="P45" s="18" t="s">
        <v>90</v>
      </c>
      <c r="Q45" s="18" t="s">
        <v>90</v>
      </c>
      <c r="R45" s="18" t="s">
        <v>90</v>
      </c>
      <c r="S45" s="18" t="s">
        <v>90</v>
      </c>
      <c r="T45" s="18" t="s">
        <v>90</v>
      </c>
      <c r="U45" s="18" t="s">
        <v>90</v>
      </c>
      <c r="V45" s="18" t="s">
        <v>90</v>
      </c>
      <c r="W45" s="18" t="s">
        <v>90</v>
      </c>
      <c r="X45" s="18" t="s">
        <v>90</v>
      </c>
      <c r="Y45" s="18" t="s">
        <v>90</v>
      </c>
      <c r="Z45" s="18" t="s">
        <v>90</v>
      </c>
      <c r="AA45" s="18" t="s">
        <v>90</v>
      </c>
      <c r="AB45" s="18" t="s">
        <v>90</v>
      </c>
      <c r="AC45" s="18" t="s">
        <v>90</v>
      </c>
    </row>
    <row r="46" spans="1:29" x14ac:dyDescent="0.55000000000000004">
      <c r="A46" s="11" t="s">
        <v>25</v>
      </c>
      <c r="B46" s="18" t="s">
        <v>92</v>
      </c>
      <c r="C46" s="18" t="s">
        <v>92</v>
      </c>
      <c r="D46" s="18" t="s">
        <v>92</v>
      </c>
      <c r="E46" s="18" t="s">
        <v>92</v>
      </c>
      <c r="F46" s="18" t="s">
        <v>92</v>
      </c>
      <c r="G46" s="18" t="s">
        <v>92</v>
      </c>
      <c r="H46" s="18" t="s">
        <v>92</v>
      </c>
      <c r="I46" s="18" t="s">
        <v>92</v>
      </c>
      <c r="J46" s="18" t="s">
        <v>92</v>
      </c>
      <c r="K46" s="18" t="s">
        <v>92</v>
      </c>
      <c r="L46" s="18" t="s">
        <v>92</v>
      </c>
      <c r="M46" s="18" t="s">
        <v>92</v>
      </c>
      <c r="N46" s="18" t="s">
        <v>92</v>
      </c>
      <c r="O46" s="18" t="s">
        <v>92</v>
      </c>
      <c r="P46" s="18" t="s">
        <v>92</v>
      </c>
      <c r="Q46" s="18" t="s">
        <v>90</v>
      </c>
      <c r="R46" s="18" t="s">
        <v>90</v>
      </c>
      <c r="S46" s="18" t="s">
        <v>90</v>
      </c>
      <c r="T46" s="18" t="s">
        <v>90</v>
      </c>
      <c r="U46" s="18" t="s">
        <v>90</v>
      </c>
      <c r="V46" s="18" t="s">
        <v>90</v>
      </c>
      <c r="W46" s="18" t="s">
        <v>90</v>
      </c>
      <c r="X46" s="18" t="s">
        <v>90</v>
      </c>
      <c r="Y46" s="18" t="s">
        <v>90</v>
      </c>
      <c r="Z46" s="18" t="s">
        <v>90</v>
      </c>
      <c r="AA46" s="18" t="s">
        <v>90</v>
      </c>
      <c r="AB46" s="18" t="s">
        <v>90</v>
      </c>
      <c r="AC46" s="18" t="s">
        <v>90</v>
      </c>
    </row>
    <row r="47" spans="1:29" x14ac:dyDescent="0.55000000000000004">
      <c r="A47" s="11" t="s">
        <v>7</v>
      </c>
      <c r="B47" s="18" t="s">
        <v>92</v>
      </c>
      <c r="C47" s="18" t="s">
        <v>92</v>
      </c>
      <c r="D47" s="18" t="s">
        <v>92</v>
      </c>
      <c r="E47" s="18" t="s">
        <v>92</v>
      </c>
      <c r="F47" s="18" t="s">
        <v>92</v>
      </c>
      <c r="G47" s="18" t="s">
        <v>92</v>
      </c>
      <c r="H47" s="18" t="s">
        <v>92</v>
      </c>
      <c r="I47" s="18" t="s">
        <v>92</v>
      </c>
      <c r="J47" s="18" t="s">
        <v>90</v>
      </c>
      <c r="K47" s="18" t="s">
        <v>90</v>
      </c>
      <c r="L47" s="18" t="s">
        <v>90</v>
      </c>
      <c r="M47" s="18" t="s">
        <v>90</v>
      </c>
      <c r="N47" s="18" t="s">
        <v>90</v>
      </c>
      <c r="O47" s="18" t="s">
        <v>90</v>
      </c>
      <c r="P47" s="18" t="s">
        <v>90</v>
      </c>
      <c r="Q47" s="18" t="s">
        <v>90</v>
      </c>
      <c r="R47" s="18" t="s">
        <v>90</v>
      </c>
      <c r="S47" s="18" t="s">
        <v>90</v>
      </c>
      <c r="T47" s="18" t="s">
        <v>90</v>
      </c>
      <c r="U47" s="18" t="s">
        <v>90</v>
      </c>
      <c r="V47" s="18" t="s">
        <v>90</v>
      </c>
      <c r="W47" s="18" t="s">
        <v>90</v>
      </c>
      <c r="X47" s="18" t="s">
        <v>90</v>
      </c>
      <c r="Y47" s="18" t="s">
        <v>90</v>
      </c>
      <c r="Z47" s="18" t="s">
        <v>90</v>
      </c>
      <c r="AA47" s="18" t="s">
        <v>90</v>
      </c>
      <c r="AB47" s="18" t="s">
        <v>90</v>
      </c>
      <c r="AC47" s="18" t="s">
        <v>90</v>
      </c>
    </row>
    <row r="48" spans="1:29" x14ac:dyDescent="0.55000000000000004">
      <c r="A48" s="11" t="s">
        <v>50</v>
      </c>
      <c r="B48" s="18" t="s">
        <v>92</v>
      </c>
      <c r="C48" s="18" t="s">
        <v>90</v>
      </c>
      <c r="D48" s="18" t="s">
        <v>92</v>
      </c>
      <c r="E48" s="18" t="s">
        <v>92</v>
      </c>
      <c r="F48" s="18" t="s">
        <v>92</v>
      </c>
      <c r="G48" s="18" t="s">
        <v>92</v>
      </c>
      <c r="H48" s="18" t="s">
        <v>92</v>
      </c>
      <c r="I48" s="18" t="s">
        <v>90</v>
      </c>
      <c r="J48" s="18" t="s">
        <v>90</v>
      </c>
      <c r="K48" s="18" t="s">
        <v>90</v>
      </c>
      <c r="L48" s="18" t="s">
        <v>90</v>
      </c>
      <c r="M48" s="18" t="s">
        <v>90</v>
      </c>
      <c r="N48" s="18" t="s">
        <v>90</v>
      </c>
      <c r="O48" s="18" t="s">
        <v>90</v>
      </c>
      <c r="P48" s="18" t="s">
        <v>90</v>
      </c>
      <c r="Q48" s="18" t="s">
        <v>90</v>
      </c>
      <c r="R48" s="18" t="s">
        <v>90</v>
      </c>
      <c r="S48" s="18" t="s">
        <v>90</v>
      </c>
      <c r="T48" s="18" t="s">
        <v>90</v>
      </c>
      <c r="U48" s="18" t="s">
        <v>90</v>
      </c>
      <c r="V48" s="18" t="s">
        <v>90</v>
      </c>
      <c r="W48" s="18" t="s">
        <v>90</v>
      </c>
      <c r="X48" s="18" t="s">
        <v>90</v>
      </c>
      <c r="Y48" s="18" t="s">
        <v>90</v>
      </c>
      <c r="Z48" s="18" t="s">
        <v>90</v>
      </c>
      <c r="AA48" s="18" t="s">
        <v>90</v>
      </c>
      <c r="AB48" s="18" t="s">
        <v>90</v>
      </c>
      <c r="AC48" s="18" t="s">
        <v>90</v>
      </c>
    </row>
    <row r="49" spans="1:29" x14ac:dyDescent="0.55000000000000004">
      <c r="A49" s="11" t="s">
        <v>36</v>
      </c>
      <c r="B49" s="18" t="s">
        <v>92</v>
      </c>
      <c r="C49" s="18" t="s">
        <v>92</v>
      </c>
      <c r="D49" s="18" t="s">
        <v>92</v>
      </c>
      <c r="E49" s="18" t="s">
        <v>92</v>
      </c>
      <c r="F49" s="18" t="s">
        <v>92</v>
      </c>
      <c r="G49" s="18" t="s">
        <v>92</v>
      </c>
      <c r="H49" s="18" t="s">
        <v>92</v>
      </c>
      <c r="I49" s="18" t="s">
        <v>92</v>
      </c>
      <c r="J49" s="18" t="s">
        <v>92</v>
      </c>
      <c r="K49" s="18" t="s">
        <v>92</v>
      </c>
      <c r="L49" s="18" t="s">
        <v>92</v>
      </c>
      <c r="M49" s="18" t="s">
        <v>92</v>
      </c>
      <c r="N49" s="18" t="s">
        <v>90</v>
      </c>
      <c r="O49" s="18" t="s">
        <v>90</v>
      </c>
      <c r="P49" s="18" t="s">
        <v>90</v>
      </c>
      <c r="Q49" s="18" t="s">
        <v>90</v>
      </c>
      <c r="R49" s="18" t="s">
        <v>90</v>
      </c>
      <c r="S49" s="18" t="s">
        <v>90</v>
      </c>
      <c r="T49" s="18" t="s">
        <v>90</v>
      </c>
      <c r="U49" s="18" t="s">
        <v>90</v>
      </c>
      <c r="V49" s="18" t="s">
        <v>90</v>
      </c>
      <c r="W49" s="18" t="s">
        <v>90</v>
      </c>
      <c r="X49" s="18" t="s">
        <v>90</v>
      </c>
      <c r="Y49" s="18" t="s">
        <v>90</v>
      </c>
      <c r="Z49" s="18" t="s">
        <v>90</v>
      </c>
      <c r="AA49" s="18" t="s">
        <v>90</v>
      </c>
      <c r="AB49" s="18" t="s">
        <v>90</v>
      </c>
      <c r="AC49" s="18" t="s">
        <v>90</v>
      </c>
    </row>
    <row r="50" spans="1:29" x14ac:dyDescent="0.55000000000000004">
      <c r="A50" s="11" t="s">
        <v>5</v>
      </c>
      <c r="B50" s="18" t="s">
        <v>90</v>
      </c>
      <c r="C50" s="18" t="s">
        <v>90</v>
      </c>
      <c r="D50" s="18" t="s">
        <v>90</v>
      </c>
      <c r="E50" s="18" t="s">
        <v>90</v>
      </c>
      <c r="F50" s="18" t="s">
        <v>90</v>
      </c>
      <c r="G50" s="18" t="s">
        <v>90</v>
      </c>
      <c r="H50" s="18" t="s">
        <v>90</v>
      </c>
      <c r="I50" s="18" t="s">
        <v>90</v>
      </c>
      <c r="J50" s="18" t="s">
        <v>90</v>
      </c>
      <c r="K50" s="18" t="s">
        <v>90</v>
      </c>
      <c r="L50" s="18" t="s">
        <v>90</v>
      </c>
      <c r="M50" s="18" t="s">
        <v>90</v>
      </c>
      <c r="N50" s="18" t="s">
        <v>90</v>
      </c>
      <c r="O50" s="18" t="s">
        <v>90</v>
      </c>
      <c r="P50" s="18" t="s">
        <v>90</v>
      </c>
      <c r="Q50" s="18" t="s">
        <v>90</v>
      </c>
      <c r="R50" s="18" t="s">
        <v>90</v>
      </c>
      <c r="S50" s="18" t="s">
        <v>90</v>
      </c>
      <c r="T50" s="18" t="s">
        <v>90</v>
      </c>
      <c r="U50" s="18" t="s">
        <v>90</v>
      </c>
      <c r="V50" s="18" t="s">
        <v>91</v>
      </c>
      <c r="W50" s="18" t="s">
        <v>91</v>
      </c>
      <c r="X50" s="18" t="s">
        <v>91</v>
      </c>
      <c r="Y50" s="18" t="s">
        <v>90</v>
      </c>
      <c r="Z50" s="18" t="s">
        <v>90</v>
      </c>
      <c r="AA50" s="18" t="s">
        <v>90</v>
      </c>
      <c r="AB50" s="18" t="s">
        <v>90</v>
      </c>
      <c r="AC50" s="18" t="s">
        <v>90</v>
      </c>
    </row>
    <row r="51" spans="1:29" x14ac:dyDescent="0.55000000000000004">
      <c r="A51" s="11" t="s">
        <v>43</v>
      </c>
      <c r="B51" s="18" t="s">
        <v>92</v>
      </c>
      <c r="C51" s="18" t="s">
        <v>92</v>
      </c>
      <c r="D51" s="18" t="s">
        <v>92</v>
      </c>
      <c r="E51" s="18" t="s">
        <v>92</v>
      </c>
      <c r="F51" s="18" t="s">
        <v>92</v>
      </c>
      <c r="G51" s="18" t="s">
        <v>92</v>
      </c>
      <c r="H51" s="18" t="s">
        <v>92</v>
      </c>
      <c r="I51" s="18" t="s">
        <v>92</v>
      </c>
      <c r="J51" s="18" t="s">
        <v>92</v>
      </c>
      <c r="K51" s="18" t="s">
        <v>92</v>
      </c>
      <c r="L51" s="18" t="s">
        <v>92</v>
      </c>
      <c r="M51" s="18" t="s">
        <v>92</v>
      </c>
      <c r="N51" s="18" t="s">
        <v>90</v>
      </c>
      <c r="O51" s="18" t="s">
        <v>90</v>
      </c>
      <c r="P51" s="18" t="s">
        <v>90</v>
      </c>
      <c r="Q51" s="18" t="s">
        <v>90</v>
      </c>
      <c r="R51" s="18" t="s">
        <v>90</v>
      </c>
      <c r="S51" s="18" t="s">
        <v>90</v>
      </c>
      <c r="T51" s="18" t="s">
        <v>90</v>
      </c>
      <c r="U51" s="18" t="s">
        <v>90</v>
      </c>
      <c r="V51" s="18" t="s">
        <v>90</v>
      </c>
      <c r="W51" s="18" t="s">
        <v>90</v>
      </c>
      <c r="X51" s="18" t="s">
        <v>90</v>
      </c>
      <c r="Y51" s="18" t="s">
        <v>90</v>
      </c>
      <c r="Z51" s="18" t="s">
        <v>90</v>
      </c>
      <c r="AA51" s="18" t="s">
        <v>90</v>
      </c>
      <c r="AB51" s="18" t="s">
        <v>90</v>
      </c>
      <c r="AC51" s="18" t="s">
        <v>90</v>
      </c>
    </row>
    <row r="52" spans="1:29" x14ac:dyDescent="0.55000000000000004">
      <c r="A52" s="11" t="s">
        <v>76</v>
      </c>
      <c r="B52" s="18" t="s">
        <v>92</v>
      </c>
      <c r="C52" s="18" t="s">
        <v>92</v>
      </c>
      <c r="D52" s="18" t="s">
        <v>92</v>
      </c>
      <c r="E52" s="18" t="s">
        <v>92</v>
      </c>
      <c r="F52" s="18" t="s">
        <v>92</v>
      </c>
      <c r="G52" s="18" t="s">
        <v>92</v>
      </c>
      <c r="H52" s="18" t="s">
        <v>92</v>
      </c>
      <c r="I52" s="18" t="s">
        <v>92</v>
      </c>
      <c r="J52" s="18" t="s">
        <v>92</v>
      </c>
      <c r="K52" s="18" t="s">
        <v>92</v>
      </c>
      <c r="L52" s="18" t="s">
        <v>92</v>
      </c>
      <c r="M52" s="18" t="s">
        <v>92</v>
      </c>
      <c r="N52" s="18" t="s">
        <v>92</v>
      </c>
      <c r="O52" s="18" t="s">
        <v>90</v>
      </c>
      <c r="P52" s="18" t="s">
        <v>90</v>
      </c>
      <c r="Q52" s="18" t="s">
        <v>90</v>
      </c>
      <c r="R52" s="18" t="s">
        <v>90</v>
      </c>
      <c r="S52" s="18" t="s">
        <v>90</v>
      </c>
      <c r="T52" s="18" t="s">
        <v>90</v>
      </c>
      <c r="U52" s="18" t="s">
        <v>90</v>
      </c>
      <c r="V52" s="18" t="s">
        <v>90</v>
      </c>
      <c r="W52" s="18" t="s">
        <v>90</v>
      </c>
      <c r="X52" s="18" t="s">
        <v>90</v>
      </c>
      <c r="Y52" s="18" t="s">
        <v>90</v>
      </c>
      <c r="Z52" s="18" t="s">
        <v>90</v>
      </c>
      <c r="AA52" s="18" t="s">
        <v>90</v>
      </c>
      <c r="AB52" s="18" t="s">
        <v>90</v>
      </c>
      <c r="AC52" s="18" t="s">
        <v>90</v>
      </c>
    </row>
    <row r="53" spans="1:29" x14ac:dyDescent="0.55000000000000004">
      <c r="A53" s="11" t="s">
        <v>17</v>
      </c>
      <c r="B53" s="18" t="s">
        <v>90</v>
      </c>
      <c r="C53" s="18" t="s">
        <v>90</v>
      </c>
      <c r="D53" s="18" t="s">
        <v>90</v>
      </c>
      <c r="E53" s="18" t="s">
        <v>90</v>
      </c>
      <c r="F53" s="18" t="s">
        <v>90</v>
      </c>
      <c r="G53" s="18" t="s">
        <v>90</v>
      </c>
      <c r="H53" s="18" t="s">
        <v>90</v>
      </c>
      <c r="I53" s="18" t="s">
        <v>90</v>
      </c>
      <c r="J53" s="18" t="s">
        <v>90</v>
      </c>
      <c r="K53" s="18" t="s">
        <v>90</v>
      </c>
      <c r="L53" s="18" t="s">
        <v>90</v>
      </c>
      <c r="M53" s="18" t="s">
        <v>90</v>
      </c>
      <c r="N53" s="18" t="s">
        <v>90</v>
      </c>
      <c r="O53" s="18" t="s">
        <v>90</v>
      </c>
      <c r="P53" s="18" t="s">
        <v>91</v>
      </c>
      <c r="Q53" s="18" t="s">
        <v>91</v>
      </c>
      <c r="R53" s="18" t="s">
        <v>91</v>
      </c>
      <c r="S53" s="18" t="s">
        <v>91</v>
      </c>
      <c r="T53" s="18" t="s">
        <v>91</v>
      </c>
      <c r="U53" s="18" t="s">
        <v>91</v>
      </c>
      <c r="V53" s="18" t="s">
        <v>91</v>
      </c>
      <c r="W53" s="18" t="s">
        <v>91</v>
      </c>
      <c r="X53" s="18" t="s">
        <v>91</v>
      </c>
      <c r="Y53" s="18" t="s">
        <v>91</v>
      </c>
      <c r="Z53" s="18" t="s">
        <v>91</v>
      </c>
      <c r="AA53" s="18" t="s">
        <v>91</v>
      </c>
      <c r="AB53" s="18" t="s">
        <v>91</v>
      </c>
      <c r="AC53" s="18" t="s">
        <v>91</v>
      </c>
    </row>
    <row r="54" spans="1:29" x14ac:dyDescent="0.55000000000000004">
      <c r="A54" s="11" t="s">
        <v>52</v>
      </c>
      <c r="B54" s="18" t="s">
        <v>92</v>
      </c>
      <c r="C54" s="18" t="s">
        <v>92</v>
      </c>
      <c r="D54" s="18" t="s">
        <v>92</v>
      </c>
      <c r="E54" s="18" t="s">
        <v>92</v>
      </c>
      <c r="F54" s="18" t="s">
        <v>92</v>
      </c>
      <c r="G54" s="18" t="s">
        <v>92</v>
      </c>
      <c r="H54" s="18" t="s">
        <v>92</v>
      </c>
      <c r="I54" s="18" t="s">
        <v>92</v>
      </c>
      <c r="J54" s="18" t="s">
        <v>90</v>
      </c>
      <c r="K54" s="18" t="s">
        <v>92</v>
      </c>
      <c r="L54" s="18" t="s">
        <v>92</v>
      </c>
      <c r="M54" s="18" t="s">
        <v>90</v>
      </c>
      <c r="N54" s="18" t="s">
        <v>90</v>
      </c>
      <c r="O54" s="18" t="s">
        <v>90</v>
      </c>
      <c r="P54" s="18" t="s">
        <v>90</v>
      </c>
      <c r="Q54" s="18" t="s">
        <v>90</v>
      </c>
      <c r="R54" s="18" t="s">
        <v>90</v>
      </c>
      <c r="S54" s="18" t="s">
        <v>90</v>
      </c>
      <c r="T54" s="18" t="s">
        <v>90</v>
      </c>
      <c r="U54" s="18" t="s">
        <v>90</v>
      </c>
      <c r="V54" s="18" t="s">
        <v>90</v>
      </c>
      <c r="W54" s="18" t="s">
        <v>90</v>
      </c>
      <c r="X54" s="18" t="s">
        <v>90</v>
      </c>
      <c r="Y54" s="18" t="s">
        <v>90</v>
      </c>
      <c r="Z54" s="18" t="s">
        <v>90</v>
      </c>
      <c r="AA54" s="18" t="s">
        <v>90</v>
      </c>
      <c r="AB54" s="18" t="s">
        <v>90</v>
      </c>
      <c r="AC54" s="18" t="s">
        <v>90</v>
      </c>
    </row>
    <row r="55" spans="1:29" x14ac:dyDescent="0.55000000000000004">
      <c r="A55" s="11" t="s">
        <v>42</v>
      </c>
      <c r="B55" s="18" t="s">
        <v>92</v>
      </c>
      <c r="C55" s="18" t="s">
        <v>92</v>
      </c>
      <c r="D55" s="18" t="s">
        <v>92</v>
      </c>
      <c r="E55" s="18" t="s">
        <v>92</v>
      </c>
      <c r="F55" s="18" t="s">
        <v>92</v>
      </c>
      <c r="G55" s="18" t="s">
        <v>92</v>
      </c>
      <c r="H55" s="18" t="s">
        <v>92</v>
      </c>
      <c r="I55" s="18" t="s">
        <v>92</v>
      </c>
      <c r="J55" s="18" t="s">
        <v>90</v>
      </c>
      <c r="K55" s="18" t="s">
        <v>92</v>
      </c>
      <c r="L55" s="18" t="s">
        <v>92</v>
      </c>
      <c r="M55" s="18" t="s">
        <v>92</v>
      </c>
      <c r="N55" s="18" t="s">
        <v>90</v>
      </c>
      <c r="O55" s="18" t="s">
        <v>90</v>
      </c>
      <c r="P55" s="18" t="s">
        <v>90</v>
      </c>
      <c r="Q55" s="18" t="s">
        <v>90</v>
      </c>
      <c r="R55" s="18" t="s">
        <v>90</v>
      </c>
      <c r="S55" s="18" t="s">
        <v>90</v>
      </c>
      <c r="T55" s="18" t="s">
        <v>90</v>
      </c>
      <c r="U55" s="18" t="s">
        <v>90</v>
      </c>
      <c r="V55" s="18" t="s">
        <v>90</v>
      </c>
      <c r="W55" s="18" t="s">
        <v>90</v>
      </c>
      <c r="X55" s="18" t="s">
        <v>90</v>
      </c>
      <c r="Y55" s="18" t="s">
        <v>90</v>
      </c>
      <c r="Z55" s="18" t="s">
        <v>90</v>
      </c>
      <c r="AA55" s="18" t="s">
        <v>90</v>
      </c>
      <c r="AB55" s="18" t="s">
        <v>90</v>
      </c>
      <c r="AC55" s="18" t="s">
        <v>90</v>
      </c>
    </row>
    <row r="56" spans="1:29" x14ac:dyDescent="0.55000000000000004">
      <c r="A56" s="11" t="s">
        <v>54</v>
      </c>
      <c r="B56" s="18" t="s">
        <v>92</v>
      </c>
      <c r="C56" s="18" t="s">
        <v>92</v>
      </c>
      <c r="D56" s="18" t="s">
        <v>92</v>
      </c>
      <c r="E56" s="18" t="s">
        <v>92</v>
      </c>
      <c r="F56" s="18" t="s">
        <v>92</v>
      </c>
      <c r="G56" s="18" t="s">
        <v>92</v>
      </c>
      <c r="H56" s="18" t="s">
        <v>92</v>
      </c>
      <c r="I56" s="18" t="s">
        <v>92</v>
      </c>
      <c r="J56" s="18" t="s">
        <v>92</v>
      </c>
      <c r="K56" s="18" t="s">
        <v>92</v>
      </c>
      <c r="L56" s="18" t="s">
        <v>92</v>
      </c>
      <c r="M56" s="18" t="s">
        <v>92</v>
      </c>
      <c r="N56" s="18" t="s">
        <v>92</v>
      </c>
      <c r="O56" s="18" t="s">
        <v>90</v>
      </c>
      <c r="P56" s="18" t="s">
        <v>90</v>
      </c>
      <c r="Q56" s="18" t="s">
        <v>90</v>
      </c>
      <c r="R56" s="18" t="s">
        <v>90</v>
      </c>
      <c r="S56" s="18" t="s">
        <v>90</v>
      </c>
      <c r="T56" s="18" t="s">
        <v>90</v>
      </c>
      <c r="U56" s="18" t="s">
        <v>90</v>
      </c>
      <c r="V56" s="18" t="s">
        <v>90</v>
      </c>
      <c r="W56" s="18" t="s">
        <v>90</v>
      </c>
      <c r="X56" s="18" t="s">
        <v>90</v>
      </c>
      <c r="Y56" s="18" t="s">
        <v>90</v>
      </c>
      <c r="Z56" s="18" t="s">
        <v>90</v>
      </c>
      <c r="AA56" s="18" t="s">
        <v>90</v>
      </c>
      <c r="AB56" s="18" t="s">
        <v>90</v>
      </c>
      <c r="AC56" s="18" t="s">
        <v>90</v>
      </c>
    </row>
    <row r="57" spans="1:29" x14ac:dyDescent="0.55000000000000004">
      <c r="A57" s="11" t="s">
        <v>49</v>
      </c>
      <c r="B57" s="18" t="s">
        <v>92</v>
      </c>
      <c r="C57" s="18" t="s">
        <v>92</v>
      </c>
      <c r="D57" s="18" t="s">
        <v>92</v>
      </c>
      <c r="E57" s="18" t="s">
        <v>92</v>
      </c>
      <c r="F57" s="18" t="s">
        <v>92</v>
      </c>
      <c r="G57" s="18" t="s">
        <v>92</v>
      </c>
      <c r="H57" s="18" t="s">
        <v>90</v>
      </c>
      <c r="I57" s="18" t="s">
        <v>90</v>
      </c>
      <c r="J57" s="18" t="s">
        <v>90</v>
      </c>
      <c r="K57" s="18" t="s">
        <v>90</v>
      </c>
      <c r="L57" s="18" t="s">
        <v>90</v>
      </c>
      <c r="M57" s="18" t="s">
        <v>90</v>
      </c>
      <c r="N57" s="18" t="s">
        <v>90</v>
      </c>
      <c r="O57" s="18" t="s">
        <v>90</v>
      </c>
      <c r="P57" s="18" t="s">
        <v>90</v>
      </c>
      <c r="Q57" s="18" t="s">
        <v>90</v>
      </c>
      <c r="R57" s="18" t="s">
        <v>90</v>
      </c>
      <c r="S57" s="18" t="s">
        <v>90</v>
      </c>
      <c r="T57" s="18" t="s">
        <v>90</v>
      </c>
      <c r="U57" s="18" t="s">
        <v>90</v>
      </c>
      <c r="V57" s="18" t="s">
        <v>90</v>
      </c>
      <c r="W57" s="18" t="s">
        <v>90</v>
      </c>
      <c r="X57" s="18" t="s">
        <v>90</v>
      </c>
      <c r="Y57" s="18" t="s">
        <v>90</v>
      </c>
      <c r="Z57" s="18" t="s">
        <v>90</v>
      </c>
      <c r="AA57" s="18" t="s">
        <v>90</v>
      </c>
      <c r="AB57" s="18" t="s">
        <v>90</v>
      </c>
      <c r="AC57" s="18" t="s">
        <v>90</v>
      </c>
    </row>
    <row r="58" spans="1:29" x14ac:dyDescent="0.55000000000000004">
      <c r="A58" s="11" t="s">
        <v>71</v>
      </c>
      <c r="B58" s="18" t="s">
        <v>92</v>
      </c>
      <c r="C58" s="18" t="s">
        <v>92</v>
      </c>
      <c r="D58" s="18" t="s">
        <v>92</v>
      </c>
      <c r="E58" s="18" t="s">
        <v>92</v>
      </c>
      <c r="F58" s="18" t="s">
        <v>92</v>
      </c>
      <c r="G58" s="18" t="s">
        <v>92</v>
      </c>
      <c r="H58" s="18" t="s">
        <v>92</v>
      </c>
      <c r="I58" s="18" t="s">
        <v>92</v>
      </c>
      <c r="J58" s="18" t="s">
        <v>92</v>
      </c>
      <c r="K58" s="18" t="s">
        <v>92</v>
      </c>
      <c r="L58" s="18" t="s">
        <v>92</v>
      </c>
      <c r="M58" s="18" t="s">
        <v>92</v>
      </c>
      <c r="N58" s="18" t="s">
        <v>92</v>
      </c>
      <c r="O58" s="18" t="s">
        <v>92</v>
      </c>
      <c r="P58" s="18" t="s">
        <v>92</v>
      </c>
      <c r="Q58" s="18" t="s">
        <v>92</v>
      </c>
      <c r="R58" s="18" t="s">
        <v>90</v>
      </c>
      <c r="S58" s="18" t="s">
        <v>90</v>
      </c>
      <c r="T58" s="18" t="s">
        <v>90</v>
      </c>
      <c r="U58" s="18" t="s">
        <v>90</v>
      </c>
      <c r="V58" s="18" t="s">
        <v>90</v>
      </c>
      <c r="W58" s="18" t="s">
        <v>90</v>
      </c>
      <c r="X58" s="18" t="s">
        <v>90</v>
      </c>
      <c r="Y58" s="18" t="s">
        <v>90</v>
      </c>
      <c r="Z58" s="18" t="s">
        <v>90</v>
      </c>
      <c r="AA58" s="18" t="s">
        <v>90</v>
      </c>
      <c r="AB58" s="18" t="s">
        <v>90</v>
      </c>
      <c r="AC58" s="18" t="s">
        <v>90</v>
      </c>
    </row>
    <row r="59" spans="1:29" x14ac:dyDescent="0.55000000000000004">
      <c r="A59" s="11" t="s">
        <v>75</v>
      </c>
      <c r="B59" s="18" t="s">
        <v>92</v>
      </c>
      <c r="C59" s="18" t="s">
        <v>92</v>
      </c>
      <c r="D59" s="18" t="s">
        <v>92</v>
      </c>
      <c r="E59" s="18" t="s">
        <v>92</v>
      </c>
      <c r="F59" s="18" t="s">
        <v>92</v>
      </c>
      <c r="G59" s="18" t="s">
        <v>92</v>
      </c>
      <c r="H59" s="18" t="s">
        <v>90</v>
      </c>
      <c r="I59" s="18" t="s">
        <v>90</v>
      </c>
      <c r="J59" s="18" t="s">
        <v>90</v>
      </c>
      <c r="K59" s="18" t="s">
        <v>92</v>
      </c>
      <c r="L59" s="18" t="s">
        <v>92</v>
      </c>
      <c r="M59" s="18" t="s">
        <v>90</v>
      </c>
      <c r="N59" s="18" t="s">
        <v>90</v>
      </c>
      <c r="O59" s="18" t="s">
        <v>90</v>
      </c>
      <c r="P59" s="18" t="s">
        <v>90</v>
      </c>
      <c r="Q59" s="18" t="s">
        <v>90</v>
      </c>
      <c r="R59" s="18" t="s">
        <v>90</v>
      </c>
      <c r="S59" s="18" t="s">
        <v>90</v>
      </c>
      <c r="T59" s="18" t="s">
        <v>90</v>
      </c>
      <c r="U59" s="18" t="s">
        <v>90</v>
      </c>
      <c r="V59" s="18" t="s">
        <v>90</v>
      </c>
      <c r="W59" s="18" t="s">
        <v>90</v>
      </c>
      <c r="X59" s="18" t="s">
        <v>90</v>
      </c>
      <c r="Y59" s="18" t="s">
        <v>90</v>
      </c>
      <c r="Z59" s="18" t="s">
        <v>90</v>
      </c>
      <c r="AA59" s="18" t="s">
        <v>90</v>
      </c>
      <c r="AB59" s="18" t="s">
        <v>90</v>
      </c>
      <c r="AC59" s="18" t="s">
        <v>90</v>
      </c>
    </row>
    <row r="60" spans="1:29" x14ac:dyDescent="0.55000000000000004">
      <c r="A60" s="11" t="s">
        <v>81</v>
      </c>
      <c r="B60" s="18" t="s">
        <v>90</v>
      </c>
      <c r="C60" s="18" t="s">
        <v>90</v>
      </c>
      <c r="D60" s="18" t="s">
        <v>90</v>
      </c>
      <c r="E60" s="18" t="s">
        <v>90</v>
      </c>
      <c r="F60" s="18" t="s">
        <v>90</v>
      </c>
      <c r="G60" s="18" t="s">
        <v>90</v>
      </c>
      <c r="H60" s="18" t="s">
        <v>90</v>
      </c>
      <c r="I60" s="18" t="s">
        <v>90</v>
      </c>
      <c r="J60" s="18" t="s">
        <v>90</v>
      </c>
      <c r="K60" s="18" t="s">
        <v>90</v>
      </c>
      <c r="L60" s="18" t="s">
        <v>90</v>
      </c>
      <c r="M60" s="18" t="s">
        <v>90</v>
      </c>
      <c r="N60" s="18" t="s">
        <v>90</v>
      </c>
      <c r="O60" s="18" t="s">
        <v>90</v>
      </c>
      <c r="P60" s="18" t="s">
        <v>90</v>
      </c>
      <c r="Q60" s="18" t="s">
        <v>90</v>
      </c>
      <c r="R60" s="18" t="s">
        <v>90</v>
      </c>
      <c r="S60" s="18" t="s">
        <v>90</v>
      </c>
      <c r="T60" s="18" t="s">
        <v>90</v>
      </c>
      <c r="U60" s="18" t="s">
        <v>90</v>
      </c>
      <c r="V60" s="18" t="s">
        <v>90</v>
      </c>
      <c r="W60" s="18" t="s">
        <v>91</v>
      </c>
      <c r="X60" s="18" t="s">
        <v>91</v>
      </c>
      <c r="Y60" s="18" t="s">
        <v>90</v>
      </c>
      <c r="Z60" s="18" t="s">
        <v>90</v>
      </c>
      <c r="AA60" s="18" t="s">
        <v>90</v>
      </c>
      <c r="AB60" s="18" t="s">
        <v>90</v>
      </c>
      <c r="AC60" s="18" t="s">
        <v>90</v>
      </c>
    </row>
    <row r="61" spans="1:29" x14ac:dyDescent="0.55000000000000004">
      <c r="A61" s="11" t="s">
        <v>46</v>
      </c>
      <c r="B61" s="18" t="s">
        <v>92</v>
      </c>
      <c r="C61" s="18" t="s">
        <v>92</v>
      </c>
      <c r="D61" s="18" t="s">
        <v>92</v>
      </c>
      <c r="E61" s="18" t="s">
        <v>92</v>
      </c>
      <c r="F61" s="18" t="s">
        <v>92</v>
      </c>
      <c r="G61" s="18" t="s">
        <v>92</v>
      </c>
      <c r="H61" s="18" t="s">
        <v>92</v>
      </c>
      <c r="I61" s="18" t="s">
        <v>92</v>
      </c>
      <c r="J61" s="18" t="s">
        <v>92</v>
      </c>
      <c r="K61" s="18" t="s">
        <v>92</v>
      </c>
      <c r="L61" s="18" t="s">
        <v>92</v>
      </c>
      <c r="M61" s="18" t="s">
        <v>92</v>
      </c>
      <c r="N61" s="18" t="s">
        <v>92</v>
      </c>
      <c r="O61" s="18" t="s">
        <v>92</v>
      </c>
      <c r="P61" s="18" t="s">
        <v>92</v>
      </c>
      <c r="Q61" s="18" t="s">
        <v>92</v>
      </c>
      <c r="R61" s="18" t="s">
        <v>92</v>
      </c>
      <c r="S61" s="18" t="s">
        <v>90</v>
      </c>
      <c r="T61" s="18" t="s">
        <v>90</v>
      </c>
      <c r="U61" s="18" t="s">
        <v>90</v>
      </c>
      <c r="V61" s="18" t="s">
        <v>90</v>
      </c>
      <c r="W61" s="18" t="s">
        <v>90</v>
      </c>
      <c r="X61" s="18" t="s">
        <v>90</v>
      </c>
      <c r="Y61" s="18" t="s">
        <v>90</v>
      </c>
      <c r="Z61" s="18" t="s">
        <v>90</v>
      </c>
      <c r="AA61" s="18" t="s">
        <v>90</v>
      </c>
      <c r="AB61" s="18" t="s">
        <v>90</v>
      </c>
      <c r="AC61" s="18" t="s">
        <v>90</v>
      </c>
    </row>
    <row r="62" spans="1:29" x14ac:dyDescent="0.55000000000000004">
      <c r="A62" s="11" t="s">
        <v>47</v>
      </c>
      <c r="B62" s="18" t="s">
        <v>92</v>
      </c>
      <c r="C62" s="18" t="s">
        <v>92</v>
      </c>
      <c r="D62" s="18" t="s">
        <v>92</v>
      </c>
      <c r="E62" s="18" t="s">
        <v>92</v>
      </c>
      <c r="F62" s="18" t="s">
        <v>92</v>
      </c>
      <c r="G62" s="18" t="s">
        <v>92</v>
      </c>
      <c r="H62" s="18" t="s">
        <v>92</v>
      </c>
      <c r="I62" s="18" t="s">
        <v>92</v>
      </c>
      <c r="J62" s="18" t="s">
        <v>90</v>
      </c>
      <c r="K62" s="18" t="s">
        <v>92</v>
      </c>
      <c r="L62" s="18" t="s">
        <v>92</v>
      </c>
      <c r="M62" s="18" t="s">
        <v>92</v>
      </c>
      <c r="N62" s="18" t="s">
        <v>90</v>
      </c>
      <c r="O62" s="18" t="s">
        <v>90</v>
      </c>
      <c r="P62" s="18" t="s">
        <v>90</v>
      </c>
      <c r="Q62" s="18" t="s">
        <v>90</v>
      </c>
      <c r="R62" s="18" t="s">
        <v>90</v>
      </c>
      <c r="S62" s="18" t="s">
        <v>90</v>
      </c>
      <c r="T62" s="18" t="s">
        <v>90</v>
      </c>
      <c r="U62" s="18" t="s">
        <v>90</v>
      </c>
      <c r="V62" s="18" t="s">
        <v>90</v>
      </c>
      <c r="W62" s="18" t="s">
        <v>90</v>
      </c>
      <c r="X62" s="18" t="s">
        <v>90</v>
      </c>
      <c r="Y62" s="18" t="s">
        <v>90</v>
      </c>
      <c r="Z62" s="18" t="s">
        <v>90</v>
      </c>
      <c r="AA62" s="18" t="s">
        <v>90</v>
      </c>
      <c r="AB62" s="18" t="s">
        <v>90</v>
      </c>
      <c r="AC62" s="18" t="s">
        <v>90</v>
      </c>
    </row>
    <row r="63" spans="1:29" x14ac:dyDescent="0.55000000000000004">
      <c r="A63" s="11" t="s">
        <v>63</v>
      </c>
      <c r="B63" s="18" t="s">
        <v>92</v>
      </c>
      <c r="C63" s="18" t="s">
        <v>92</v>
      </c>
      <c r="D63" s="18" t="s">
        <v>92</v>
      </c>
      <c r="E63" s="18" t="s">
        <v>92</v>
      </c>
      <c r="F63" s="18" t="s">
        <v>92</v>
      </c>
      <c r="G63" s="18" t="s">
        <v>92</v>
      </c>
      <c r="H63" s="18" t="s">
        <v>92</v>
      </c>
      <c r="I63" s="18" t="s">
        <v>92</v>
      </c>
      <c r="J63" s="18" t="s">
        <v>92</v>
      </c>
      <c r="K63" s="18" t="s">
        <v>92</v>
      </c>
      <c r="L63" s="18" t="s">
        <v>92</v>
      </c>
      <c r="M63" s="18" t="s">
        <v>92</v>
      </c>
      <c r="N63" s="18" t="s">
        <v>90</v>
      </c>
      <c r="O63" s="18" t="s">
        <v>90</v>
      </c>
      <c r="P63" s="18" t="s">
        <v>90</v>
      </c>
      <c r="Q63" s="18" t="s">
        <v>90</v>
      </c>
      <c r="R63" s="18" t="s">
        <v>90</v>
      </c>
      <c r="S63" s="18" t="s">
        <v>90</v>
      </c>
      <c r="T63" s="18" t="s">
        <v>90</v>
      </c>
      <c r="U63" s="18" t="s">
        <v>90</v>
      </c>
      <c r="V63" s="18" t="s">
        <v>90</v>
      </c>
      <c r="W63" s="18" t="s">
        <v>90</v>
      </c>
      <c r="X63" s="18" t="s">
        <v>90</v>
      </c>
      <c r="Y63" s="18" t="s">
        <v>90</v>
      </c>
      <c r="Z63" s="18" t="s">
        <v>90</v>
      </c>
      <c r="AA63" s="18" t="s">
        <v>90</v>
      </c>
      <c r="AB63" s="18" t="s">
        <v>90</v>
      </c>
      <c r="AC63" s="18" t="s">
        <v>90</v>
      </c>
    </row>
    <row r="64" spans="1:29" x14ac:dyDescent="0.55000000000000004">
      <c r="A64" s="11" t="s">
        <v>20</v>
      </c>
      <c r="B64" s="18" t="s">
        <v>92</v>
      </c>
      <c r="C64" s="18" t="s">
        <v>92</v>
      </c>
      <c r="D64" s="18" t="s">
        <v>92</v>
      </c>
      <c r="E64" s="18" t="s">
        <v>92</v>
      </c>
      <c r="F64" s="18" t="s">
        <v>92</v>
      </c>
      <c r="G64" s="18" t="s">
        <v>92</v>
      </c>
      <c r="H64" s="18" t="s">
        <v>92</v>
      </c>
      <c r="I64" s="18" t="s">
        <v>92</v>
      </c>
      <c r="J64" s="18" t="s">
        <v>92</v>
      </c>
      <c r="K64" s="18" t="s">
        <v>92</v>
      </c>
      <c r="L64" s="18" t="s">
        <v>92</v>
      </c>
      <c r="M64" s="18" t="s">
        <v>92</v>
      </c>
      <c r="N64" s="18" t="s">
        <v>92</v>
      </c>
      <c r="O64" s="18" t="s">
        <v>90</v>
      </c>
      <c r="P64" s="18" t="s">
        <v>90</v>
      </c>
      <c r="Q64" s="18" t="s">
        <v>90</v>
      </c>
      <c r="R64" s="18" t="s">
        <v>90</v>
      </c>
      <c r="S64" s="18" t="s">
        <v>90</v>
      </c>
      <c r="T64" s="18" t="s">
        <v>90</v>
      </c>
      <c r="U64" s="18" t="s">
        <v>90</v>
      </c>
      <c r="V64" s="18" t="s">
        <v>90</v>
      </c>
      <c r="W64" s="18" t="s">
        <v>90</v>
      </c>
      <c r="X64" s="18" t="s">
        <v>90</v>
      </c>
      <c r="Y64" s="18" t="s">
        <v>90</v>
      </c>
      <c r="Z64" s="18" t="s">
        <v>90</v>
      </c>
      <c r="AA64" s="18" t="s">
        <v>90</v>
      </c>
      <c r="AB64" s="18" t="s">
        <v>90</v>
      </c>
      <c r="AC64" s="18" t="s">
        <v>90</v>
      </c>
    </row>
    <row r="65" spans="1:29" x14ac:dyDescent="0.55000000000000004">
      <c r="A65" s="11" t="s">
        <v>72</v>
      </c>
      <c r="B65" s="18" t="s">
        <v>92</v>
      </c>
      <c r="C65" s="18" t="s">
        <v>92</v>
      </c>
      <c r="D65" s="18" t="s">
        <v>92</v>
      </c>
      <c r="E65" s="18" t="s">
        <v>92</v>
      </c>
      <c r="F65" s="18" t="s">
        <v>92</v>
      </c>
      <c r="G65" s="18" t="s">
        <v>92</v>
      </c>
      <c r="H65" s="18" t="s">
        <v>92</v>
      </c>
      <c r="I65" s="18" t="s">
        <v>92</v>
      </c>
      <c r="J65" s="18" t="s">
        <v>92</v>
      </c>
      <c r="K65" s="18" t="s">
        <v>92</v>
      </c>
      <c r="L65" s="18" t="s">
        <v>92</v>
      </c>
      <c r="M65" s="18" t="s">
        <v>92</v>
      </c>
      <c r="N65" s="18" t="s">
        <v>92</v>
      </c>
      <c r="O65" s="18" t="s">
        <v>92</v>
      </c>
      <c r="P65" s="18" t="s">
        <v>90</v>
      </c>
      <c r="Q65" s="18" t="s">
        <v>90</v>
      </c>
      <c r="R65" s="18" t="s">
        <v>90</v>
      </c>
      <c r="S65" s="18" t="s">
        <v>90</v>
      </c>
      <c r="T65" s="18" t="s">
        <v>90</v>
      </c>
      <c r="U65" s="18" t="s">
        <v>90</v>
      </c>
      <c r="V65" s="18" t="s">
        <v>90</v>
      </c>
      <c r="W65" s="18" t="s">
        <v>90</v>
      </c>
      <c r="X65" s="18" t="s">
        <v>90</v>
      </c>
      <c r="Y65" s="18" t="s">
        <v>90</v>
      </c>
      <c r="Z65" s="18" t="s">
        <v>90</v>
      </c>
      <c r="AA65" s="18" t="s">
        <v>90</v>
      </c>
      <c r="AB65" s="18" t="s">
        <v>90</v>
      </c>
      <c r="AC65" s="18" t="s">
        <v>90</v>
      </c>
    </row>
    <row r="66" spans="1:29" x14ac:dyDescent="0.55000000000000004">
      <c r="A66" s="11" t="s">
        <v>15</v>
      </c>
      <c r="B66" s="18" t="s">
        <v>92</v>
      </c>
      <c r="C66" s="18" t="s">
        <v>92</v>
      </c>
      <c r="D66" s="18" t="s">
        <v>92</v>
      </c>
      <c r="E66" s="18" t="s">
        <v>92</v>
      </c>
      <c r="F66" s="18" t="s">
        <v>92</v>
      </c>
      <c r="G66" s="18" t="s">
        <v>92</v>
      </c>
      <c r="H66" s="18" t="s">
        <v>92</v>
      </c>
      <c r="I66" s="18" t="s">
        <v>92</v>
      </c>
      <c r="J66" s="18" t="s">
        <v>90</v>
      </c>
      <c r="K66" s="18" t="s">
        <v>92</v>
      </c>
      <c r="L66" s="18" t="s">
        <v>92</v>
      </c>
      <c r="M66" s="18" t="s">
        <v>90</v>
      </c>
      <c r="N66" s="18" t="s">
        <v>90</v>
      </c>
      <c r="O66" s="18" t="s">
        <v>90</v>
      </c>
      <c r="P66" s="18" t="s">
        <v>90</v>
      </c>
      <c r="Q66" s="18" t="s">
        <v>90</v>
      </c>
      <c r="R66" s="18" t="s">
        <v>90</v>
      </c>
      <c r="S66" s="18" t="s">
        <v>90</v>
      </c>
      <c r="T66" s="18" t="s">
        <v>90</v>
      </c>
      <c r="U66" s="18" t="s">
        <v>90</v>
      </c>
      <c r="V66" s="18" t="s">
        <v>90</v>
      </c>
      <c r="W66" s="18" t="s">
        <v>90</v>
      </c>
      <c r="X66" s="18" t="s">
        <v>90</v>
      </c>
      <c r="Y66" s="18" t="s">
        <v>90</v>
      </c>
      <c r="Z66" s="18" t="s">
        <v>90</v>
      </c>
      <c r="AA66" s="18" t="s">
        <v>90</v>
      </c>
      <c r="AB66" s="18" t="s">
        <v>90</v>
      </c>
      <c r="AC66" s="18" t="s">
        <v>90</v>
      </c>
    </row>
    <row r="67" spans="1:29" x14ac:dyDescent="0.55000000000000004">
      <c r="A67" s="11" t="s">
        <v>18</v>
      </c>
      <c r="B67" s="18" t="s">
        <v>92</v>
      </c>
      <c r="C67" s="18" t="s">
        <v>92</v>
      </c>
      <c r="D67" s="18" t="s">
        <v>92</v>
      </c>
      <c r="E67" s="18" t="s">
        <v>92</v>
      </c>
      <c r="F67" s="18" t="s">
        <v>92</v>
      </c>
      <c r="G67" s="18" t="s">
        <v>92</v>
      </c>
      <c r="H67" s="18" t="s">
        <v>90</v>
      </c>
      <c r="I67" s="18" t="s">
        <v>90</v>
      </c>
      <c r="J67" s="18" t="s">
        <v>90</v>
      </c>
      <c r="K67" s="18" t="s">
        <v>90</v>
      </c>
      <c r="L67" s="18" t="s">
        <v>90</v>
      </c>
      <c r="M67" s="18" t="s">
        <v>90</v>
      </c>
      <c r="N67" s="18" t="s">
        <v>90</v>
      </c>
      <c r="O67" s="18" t="s">
        <v>90</v>
      </c>
      <c r="P67" s="18" t="s">
        <v>90</v>
      </c>
      <c r="Q67" s="18" t="s">
        <v>90</v>
      </c>
      <c r="R67" s="18" t="s">
        <v>90</v>
      </c>
      <c r="S67" s="18" t="s">
        <v>90</v>
      </c>
      <c r="T67" s="18" t="s">
        <v>90</v>
      </c>
      <c r="U67" s="18" t="s">
        <v>90</v>
      </c>
      <c r="V67" s="18" t="s">
        <v>90</v>
      </c>
      <c r="W67" s="18" t="s">
        <v>90</v>
      </c>
      <c r="X67" s="18" t="s">
        <v>90</v>
      </c>
      <c r="Y67" s="18" t="s">
        <v>90</v>
      </c>
      <c r="Z67" s="18" t="s">
        <v>90</v>
      </c>
      <c r="AA67" s="18" t="s">
        <v>90</v>
      </c>
      <c r="AB67" s="18" t="s">
        <v>90</v>
      </c>
      <c r="AC67" s="18" t="s">
        <v>90</v>
      </c>
    </row>
    <row r="68" spans="1:29" x14ac:dyDescent="0.55000000000000004">
      <c r="A68" s="11" t="s">
        <v>10</v>
      </c>
      <c r="B68" s="18" t="s">
        <v>92</v>
      </c>
      <c r="C68" s="18" t="s">
        <v>92</v>
      </c>
      <c r="D68" s="18" t="s">
        <v>92</v>
      </c>
      <c r="E68" s="18" t="s">
        <v>92</v>
      </c>
      <c r="F68" s="18" t="s">
        <v>92</v>
      </c>
      <c r="G68" s="18" t="s">
        <v>92</v>
      </c>
      <c r="H68" s="18" t="s">
        <v>92</v>
      </c>
      <c r="I68" s="18" t="s">
        <v>92</v>
      </c>
      <c r="J68" s="18" t="s">
        <v>92</v>
      </c>
      <c r="K68" s="18" t="s">
        <v>92</v>
      </c>
      <c r="L68" s="18" t="s">
        <v>92</v>
      </c>
      <c r="M68" s="18" t="s">
        <v>92</v>
      </c>
      <c r="N68" s="18" t="s">
        <v>90</v>
      </c>
      <c r="O68" s="18" t="s">
        <v>90</v>
      </c>
      <c r="P68" s="18" t="s">
        <v>90</v>
      </c>
      <c r="Q68" s="18" t="s">
        <v>90</v>
      </c>
      <c r="R68" s="18" t="s">
        <v>90</v>
      </c>
      <c r="S68" s="18" t="s">
        <v>90</v>
      </c>
      <c r="T68" s="18" t="s">
        <v>90</v>
      </c>
      <c r="U68" s="18" t="s">
        <v>90</v>
      </c>
      <c r="V68" s="18" t="s">
        <v>90</v>
      </c>
      <c r="W68" s="18" t="s">
        <v>90</v>
      </c>
      <c r="X68" s="18" t="s">
        <v>90</v>
      </c>
      <c r="Y68" s="18" t="s">
        <v>90</v>
      </c>
      <c r="Z68" s="18" t="s">
        <v>90</v>
      </c>
      <c r="AA68" s="18" t="s">
        <v>90</v>
      </c>
      <c r="AB68" s="18" t="s">
        <v>90</v>
      </c>
      <c r="AC68" s="18" t="s">
        <v>90</v>
      </c>
    </row>
    <row r="69" spans="1:29" x14ac:dyDescent="0.55000000000000004">
      <c r="A69" s="11" t="s">
        <v>65</v>
      </c>
      <c r="B69" s="18" t="s">
        <v>92</v>
      </c>
      <c r="C69" s="18" t="s">
        <v>92</v>
      </c>
      <c r="D69" s="18" t="s">
        <v>92</v>
      </c>
      <c r="E69" s="18" t="s">
        <v>92</v>
      </c>
      <c r="F69" s="18" t="s">
        <v>92</v>
      </c>
      <c r="G69" s="18" t="s">
        <v>92</v>
      </c>
      <c r="H69" s="18" t="s">
        <v>92</v>
      </c>
      <c r="I69" s="18" t="s">
        <v>92</v>
      </c>
      <c r="J69" s="18" t="s">
        <v>92</v>
      </c>
      <c r="K69" s="18" t="s">
        <v>92</v>
      </c>
      <c r="L69" s="18" t="s">
        <v>92</v>
      </c>
      <c r="M69" s="18" t="s">
        <v>92</v>
      </c>
      <c r="N69" s="18" t="s">
        <v>92</v>
      </c>
      <c r="O69" s="18" t="s">
        <v>92</v>
      </c>
      <c r="P69" s="18" t="s">
        <v>92</v>
      </c>
      <c r="Q69" s="18" t="s">
        <v>92</v>
      </c>
      <c r="R69" s="18" t="s">
        <v>92</v>
      </c>
      <c r="S69" s="18" t="s">
        <v>90</v>
      </c>
      <c r="T69" s="18" t="s">
        <v>90</v>
      </c>
      <c r="U69" s="18" t="s">
        <v>90</v>
      </c>
      <c r="V69" s="18" t="s">
        <v>90</v>
      </c>
      <c r="W69" s="18" t="s">
        <v>90</v>
      </c>
      <c r="X69" s="18" t="s">
        <v>90</v>
      </c>
      <c r="Y69" s="18" t="s">
        <v>90</v>
      </c>
      <c r="Z69" s="18" t="s">
        <v>90</v>
      </c>
      <c r="AA69" s="18" t="s">
        <v>90</v>
      </c>
      <c r="AB69" s="18" t="s">
        <v>90</v>
      </c>
      <c r="AC69" s="18" t="s">
        <v>90</v>
      </c>
    </row>
    <row r="70" spans="1:29" x14ac:dyDescent="0.55000000000000004">
      <c r="A70" s="11" t="s">
        <v>6</v>
      </c>
      <c r="B70" s="18" t="s">
        <v>92</v>
      </c>
      <c r="C70" s="18" t="s">
        <v>92</v>
      </c>
      <c r="D70" s="18" t="s">
        <v>92</v>
      </c>
      <c r="E70" s="18" t="s">
        <v>92</v>
      </c>
      <c r="F70" s="18" t="s">
        <v>92</v>
      </c>
      <c r="G70" s="18" t="s">
        <v>92</v>
      </c>
      <c r="H70" s="18" t="s">
        <v>92</v>
      </c>
      <c r="I70" s="18" t="s">
        <v>92</v>
      </c>
      <c r="J70" s="18" t="s">
        <v>90</v>
      </c>
      <c r="K70" s="18" t="s">
        <v>92</v>
      </c>
      <c r="L70" s="18" t="s">
        <v>92</v>
      </c>
      <c r="M70" s="18" t="s">
        <v>92</v>
      </c>
      <c r="N70" s="18" t="s">
        <v>90</v>
      </c>
      <c r="O70" s="18" t="s">
        <v>90</v>
      </c>
      <c r="P70" s="18" t="s">
        <v>90</v>
      </c>
      <c r="Q70" s="18" t="s">
        <v>90</v>
      </c>
      <c r="R70" s="18" t="s">
        <v>90</v>
      </c>
      <c r="S70" s="18" t="s">
        <v>90</v>
      </c>
      <c r="T70" s="18" t="s">
        <v>90</v>
      </c>
      <c r="U70" s="18" t="s">
        <v>90</v>
      </c>
      <c r="V70" s="18" t="s">
        <v>90</v>
      </c>
      <c r="W70" s="18" t="s">
        <v>90</v>
      </c>
      <c r="X70" s="18" t="s">
        <v>90</v>
      </c>
      <c r="Y70" s="18" t="s">
        <v>90</v>
      </c>
      <c r="Z70" s="18" t="s">
        <v>90</v>
      </c>
      <c r="AA70" s="18" t="s">
        <v>90</v>
      </c>
      <c r="AB70" s="18" t="s">
        <v>90</v>
      </c>
      <c r="AC70" s="18" t="s">
        <v>90</v>
      </c>
    </row>
    <row r="71" spans="1:29" x14ac:dyDescent="0.55000000000000004">
      <c r="A71" s="11" t="s">
        <v>34</v>
      </c>
      <c r="B71" s="18" t="s">
        <v>92</v>
      </c>
      <c r="C71" s="18" t="s">
        <v>92</v>
      </c>
      <c r="D71" s="18" t="s">
        <v>92</v>
      </c>
      <c r="E71" s="18" t="s">
        <v>92</v>
      </c>
      <c r="F71" s="18" t="s">
        <v>92</v>
      </c>
      <c r="G71" s="18" t="s">
        <v>92</v>
      </c>
      <c r="H71" s="18" t="s">
        <v>92</v>
      </c>
      <c r="I71" s="18" t="s">
        <v>92</v>
      </c>
      <c r="J71" s="18" t="s">
        <v>92</v>
      </c>
      <c r="K71" s="18" t="s">
        <v>92</v>
      </c>
      <c r="L71" s="18" t="s">
        <v>92</v>
      </c>
      <c r="M71" s="18" t="s">
        <v>92</v>
      </c>
      <c r="N71" s="18" t="s">
        <v>90</v>
      </c>
      <c r="O71" s="18" t="s">
        <v>90</v>
      </c>
      <c r="P71" s="18" t="s">
        <v>90</v>
      </c>
      <c r="Q71" s="18" t="s">
        <v>90</v>
      </c>
      <c r="R71" s="18" t="s">
        <v>90</v>
      </c>
      <c r="S71" s="18" t="s">
        <v>90</v>
      </c>
      <c r="T71" s="18" t="s">
        <v>90</v>
      </c>
      <c r="U71" s="18" t="s">
        <v>90</v>
      </c>
      <c r="V71" s="18" t="s">
        <v>90</v>
      </c>
      <c r="W71" s="18" t="s">
        <v>90</v>
      </c>
      <c r="X71" s="18" t="s">
        <v>90</v>
      </c>
      <c r="Y71" s="18" t="s">
        <v>90</v>
      </c>
      <c r="Z71" s="18" t="s">
        <v>90</v>
      </c>
      <c r="AA71" s="18" t="s">
        <v>90</v>
      </c>
      <c r="AB71" s="18" t="s">
        <v>90</v>
      </c>
      <c r="AC71" s="18" t="s">
        <v>90</v>
      </c>
    </row>
    <row r="72" spans="1:29" x14ac:dyDescent="0.55000000000000004">
      <c r="A72" s="11" t="s">
        <v>67</v>
      </c>
      <c r="B72" s="18" t="s">
        <v>92</v>
      </c>
      <c r="C72" s="18" t="s">
        <v>92</v>
      </c>
      <c r="D72" s="18" t="s">
        <v>92</v>
      </c>
      <c r="E72" s="18" t="s">
        <v>92</v>
      </c>
      <c r="F72" s="18" t="s">
        <v>92</v>
      </c>
      <c r="G72" s="18" t="s">
        <v>92</v>
      </c>
      <c r="H72" s="18" t="s">
        <v>92</v>
      </c>
      <c r="I72" s="18" t="s">
        <v>92</v>
      </c>
      <c r="J72" s="18" t="s">
        <v>92</v>
      </c>
      <c r="K72" s="18" t="s">
        <v>92</v>
      </c>
      <c r="L72" s="18" t="s">
        <v>92</v>
      </c>
      <c r="M72" s="18" t="s">
        <v>92</v>
      </c>
      <c r="N72" s="18" t="s">
        <v>92</v>
      </c>
      <c r="O72" s="18" t="s">
        <v>92</v>
      </c>
      <c r="P72" s="18" t="s">
        <v>92</v>
      </c>
      <c r="Q72" s="18" t="s">
        <v>92</v>
      </c>
      <c r="R72" s="18" t="s">
        <v>92</v>
      </c>
      <c r="S72" s="18" t="s">
        <v>92</v>
      </c>
      <c r="T72" s="18" t="s">
        <v>90</v>
      </c>
      <c r="U72" s="18" t="s">
        <v>90</v>
      </c>
      <c r="V72" s="18" t="s">
        <v>90</v>
      </c>
      <c r="W72" s="18" t="s">
        <v>90</v>
      </c>
      <c r="X72" s="18" t="s">
        <v>90</v>
      </c>
      <c r="Y72" s="18" t="s">
        <v>90</v>
      </c>
      <c r="Z72" s="18" t="s">
        <v>90</v>
      </c>
      <c r="AA72" s="18" t="s">
        <v>90</v>
      </c>
      <c r="AB72" s="18" t="s">
        <v>92</v>
      </c>
      <c r="AC72" s="18" t="s">
        <v>92</v>
      </c>
    </row>
    <row r="73" spans="1:29" x14ac:dyDescent="0.55000000000000004">
      <c r="A73" s="11" t="s">
        <v>70</v>
      </c>
      <c r="B73" s="18" t="s">
        <v>92</v>
      </c>
      <c r="C73" s="18" t="s">
        <v>92</v>
      </c>
      <c r="D73" s="18" t="s">
        <v>92</v>
      </c>
      <c r="E73" s="18" t="s">
        <v>92</v>
      </c>
      <c r="F73" s="18" t="s">
        <v>92</v>
      </c>
      <c r="G73" s="18" t="s">
        <v>92</v>
      </c>
      <c r="H73" s="18" t="s">
        <v>92</v>
      </c>
      <c r="I73" s="18" t="s">
        <v>92</v>
      </c>
      <c r="J73" s="18" t="s">
        <v>92</v>
      </c>
      <c r="K73" s="18" t="s">
        <v>92</v>
      </c>
      <c r="L73" s="18" t="s">
        <v>92</v>
      </c>
      <c r="M73" s="18" t="s">
        <v>92</v>
      </c>
      <c r="N73" s="18" t="s">
        <v>92</v>
      </c>
      <c r="O73" s="18" t="s">
        <v>92</v>
      </c>
      <c r="P73" s="18" t="s">
        <v>92</v>
      </c>
      <c r="Q73" s="18" t="s">
        <v>92</v>
      </c>
      <c r="R73" s="18" t="s">
        <v>90</v>
      </c>
      <c r="S73" s="18" t="s">
        <v>90</v>
      </c>
      <c r="T73" s="18" t="s">
        <v>90</v>
      </c>
      <c r="U73" s="18" t="s">
        <v>90</v>
      </c>
      <c r="V73" s="18" t="s">
        <v>90</v>
      </c>
      <c r="W73" s="18" t="s">
        <v>90</v>
      </c>
      <c r="X73" s="18" t="s">
        <v>90</v>
      </c>
      <c r="Y73" s="18" t="s">
        <v>90</v>
      </c>
      <c r="Z73" s="18" t="s">
        <v>90</v>
      </c>
      <c r="AA73" s="18" t="s">
        <v>90</v>
      </c>
      <c r="AB73" s="18" t="s">
        <v>90</v>
      </c>
      <c r="AC73" s="18" t="s">
        <v>90</v>
      </c>
    </row>
    <row r="74" spans="1:29" x14ac:dyDescent="0.55000000000000004">
      <c r="A74" s="11" t="s">
        <v>84</v>
      </c>
      <c r="B74" s="18" t="s">
        <v>90</v>
      </c>
      <c r="C74" s="18" t="s">
        <v>90</v>
      </c>
      <c r="D74" s="18" t="s">
        <v>90</v>
      </c>
      <c r="E74" s="18" t="s">
        <v>90</v>
      </c>
      <c r="F74" s="18" t="s">
        <v>90</v>
      </c>
      <c r="G74" s="18" t="s">
        <v>90</v>
      </c>
      <c r="H74" s="18" t="s">
        <v>90</v>
      </c>
      <c r="I74" s="18" t="s">
        <v>90</v>
      </c>
      <c r="J74" s="18" t="s">
        <v>90</v>
      </c>
      <c r="K74" s="18" t="s">
        <v>90</v>
      </c>
      <c r="L74" s="18" t="s">
        <v>90</v>
      </c>
      <c r="M74" s="18" t="s">
        <v>90</v>
      </c>
      <c r="N74" s="18" t="s">
        <v>90</v>
      </c>
      <c r="O74" s="18" t="s">
        <v>90</v>
      </c>
      <c r="P74" s="18" t="s">
        <v>90</v>
      </c>
      <c r="Q74" s="18" t="s">
        <v>90</v>
      </c>
      <c r="R74" s="18" t="s">
        <v>91</v>
      </c>
      <c r="S74" s="18" t="s">
        <v>90</v>
      </c>
      <c r="T74" s="18" t="s">
        <v>91</v>
      </c>
      <c r="U74" s="18" t="s">
        <v>91</v>
      </c>
      <c r="V74" s="18" t="s">
        <v>91</v>
      </c>
      <c r="W74" s="18" t="s">
        <v>91</v>
      </c>
      <c r="X74" s="18" t="s">
        <v>91</v>
      </c>
      <c r="Y74" s="18" t="s">
        <v>91</v>
      </c>
      <c r="Z74" s="18" t="s">
        <v>91</v>
      </c>
      <c r="AA74" s="18" t="s">
        <v>91</v>
      </c>
      <c r="AB74" s="18" t="s">
        <v>91</v>
      </c>
      <c r="AC74" s="18" t="s">
        <v>90</v>
      </c>
    </row>
    <row r="75" spans="1:29" x14ac:dyDescent="0.55000000000000004">
      <c r="A75" s="11" t="s">
        <v>28</v>
      </c>
      <c r="B75" s="18" t="s">
        <v>92</v>
      </c>
      <c r="C75" s="18" t="s">
        <v>92</v>
      </c>
      <c r="D75" s="18" t="s">
        <v>92</v>
      </c>
      <c r="E75" s="18" t="s">
        <v>92</v>
      </c>
      <c r="F75" s="18" t="s">
        <v>92</v>
      </c>
      <c r="G75" s="18" t="s">
        <v>92</v>
      </c>
      <c r="H75" s="18" t="s">
        <v>92</v>
      </c>
      <c r="I75" s="18" t="s">
        <v>92</v>
      </c>
      <c r="J75" s="18" t="s">
        <v>92</v>
      </c>
      <c r="K75" s="18" t="s">
        <v>92</v>
      </c>
      <c r="L75" s="18" t="s">
        <v>92</v>
      </c>
      <c r="M75" s="18" t="s">
        <v>92</v>
      </c>
      <c r="N75" s="18" t="s">
        <v>92</v>
      </c>
      <c r="O75" s="18" t="s">
        <v>90</v>
      </c>
      <c r="P75" s="18" t="s">
        <v>90</v>
      </c>
      <c r="Q75" s="18" t="s">
        <v>90</v>
      </c>
      <c r="R75" s="18" t="s">
        <v>90</v>
      </c>
      <c r="S75" s="18" t="s">
        <v>90</v>
      </c>
      <c r="T75" s="18" t="s">
        <v>90</v>
      </c>
      <c r="U75" s="18" t="s">
        <v>90</v>
      </c>
      <c r="V75" s="18" t="s">
        <v>90</v>
      </c>
      <c r="W75" s="18" t="s">
        <v>90</v>
      </c>
      <c r="X75" s="18" t="s">
        <v>90</v>
      </c>
      <c r="Y75" s="18" t="s">
        <v>90</v>
      </c>
      <c r="Z75" s="18" t="s">
        <v>90</v>
      </c>
      <c r="AA75" s="18" t="s">
        <v>90</v>
      </c>
      <c r="AB75" s="18" t="s">
        <v>90</v>
      </c>
      <c r="AC75" s="18" t="s">
        <v>90</v>
      </c>
    </row>
    <row r="76" spans="1:29" x14ac:dyDescent="0.55000000000000004">
      <c r="A76" s="11" t="s">
        <v>22</v>
      </c>
      <c r="B76" s="18" t="s">
        <v>92</v>
      </c>
      <c r="C76" s="18" t="s">
        <v>92</v>
      </c>
      <c r="D76" s="18" t="s">
        <v>92</v>
      </c>
      <c r="E76" s="18" t="s">
        <v>92</v>
      </c>
      <c r="F76" s="18" t="s">
        <v>92</v>
      </c>
      <c r="G76" s="18" t="s">
        <v>92</v>
      </c>
      <c r="H76" s="18" t="s">
        <v>92</v>
      </c>
      <c r="I76" s="18" t="s">
        <v>92</v>
      </c>
      <c r="J76" s="18" t="s">
        <v>90</v>
      </c>
      <c r="K76" s="18" t="s">
        <v>92</v>
      </c>
      <c r="L76" s="18" t="s">
        <v>92</v>
      </c>
      <c r="M76" s="18" t="s">
        <v>90</v>
      </c>
      <c r="N76" s="18" t="s">
        <v>90</v>
      </c>
      <c r="O76" s="18" t="s">
        <v>90</v>
      </c>
      <c r="P76" s="18" t="s">
        <v>90</v>
      </c>
      <c r="Q76" s="18" t="s">
        <v>90</v>
      </c>
      <c r="R76" s="18" t="s">
        <v>90</v>
      </c>
      <c r="S76" s="18" t="s">
        <v>90</v>
      </c>
      <c r="T76" s="18" t="s">
        <v>90</v>
      </c>
      <c r="U76" s="18" t="s">
        <v>90</v>
      </c>
      <c r="V76" s="18" t="s">
        <v>90</v>
      </c>
      <c r="W76" s="18" t="s">
        <v>90</v>
      </c>
      <c r="X76" s="18" t="s">
        <v>90</v>
      </c>
      <c r="Y76" s="18" t="s">
        <v>90</v>
      </c>
      <c r="Z76" s="18" t="s">
        <v>90</v>
      </c>
      <c r="AA76" s="18" t="s">
        <v>90</v>
      </c>
      <c r="AB76" s="18" t="s">
        <v>90</v>
      </c>
      <c r="AC76" s="18" t="s">
        <v>90</v>
      </c>
    </row>
    <row r="77" spans="1:29" x14ac:dyDescent="0.55000000000000004">
      <c r="A77" s="11" t="s">
        <v>44</v>
      </c>
      <c r="B77" s="18" t="s">
        <v>92</v>
      </c>
      <c r="C77" s="18" t="s">
        <v>92</v>
      </c>
      <c r="D77" s="18" t="s">
        <v>92</v>
      </c>
      <c r="E77" s="18" t="s">
        <v>92</v>
      </c>
      <c r="F77" s="18" t="s">
        <v>92</v>
      </c>
      <c r="G77" s="18" t="s">
        <v>92</v>
      </c>
      <c r="H77" s="18" t="s">
        <v>92</v>
      </c>
      <c r="I77" s="18" t="s">
        <v>92</v>
      </c>
      <c r="J77" s="18" t="s">
        <v>90</v>
      </c>
      <c r="K77" s="18" t="s">
        <v>92</v>
      </c>
      <c r="L77" s="18" t="s">
        <v>92</v>
      </c>
      <c r="M77" s="18" t="s">
        <v>90</v>
      </c>
      <c r="N77" s="18" t="s">
        <v>90</v>
      </c>
      <c r="O77" s="18" t="s">
        <v>90</v>
      </c>
      <c r="P77" s="18" t="s">
        <v>90</v>
      </c>
      <c r="Q77" s="18" t="s">
        <v>90</v>
      </c>
      <c r="R77" s="18" t="s">
        <v>90</v>
      </c>
      <c r="S77" s="18" t="s">
        <v>90</v>
      </c>
      <c r="T77" s="18" t="s">
        <v>90</v>
      </c>
      <c r="U77" s="18" t="s">
        <v>90</v>
      </c>
      <c r="V77" s="18" t="s">
        <v>90</v>
      </c>
      <c r="W77" s="18" t="s">
        <v>90</v>
      </c>
      <c r="X77" s="18" t="s">
        <v>90</v>
      </c>
      <c r="Y77" s="18" t="s">
        <v>90</v>
      </c>
      <c r="Z77" s="18" t="s">
        <v>90</v>
      </c>
      <c r="AA77" s="18" t="s">
        <v>90</v>
      </c>
      <c r="AB77" s="18" t="s">
        <v>90</v>
      </c>
      <c r="AC77" s="18" t="s">
        <v>90</v>
      </c>
    </row>
    <row r="78" spans="1:29" x14ac:dyDescent="0.55000000000000004">
      <c r="A78" s="11" t="s">
        <v>57</v>
      </c>
      <c r="B78" s="18" t="s">
        <v>92</v>
      </c>
      <c r="C78" s="18" t="s">
        <v>92</v>
      </c>
      <c r="D78" s="18" t="s">
        <v>92</v>
      </c>
      <c r="E78" s="18" t="s">
        <v>92</v>
      </c>
      <c r="F78" s="18" t="s">
        <v>92</v>
      </c>
      <c r="G78" s="18" t="s">
        <v>92</v>
      </c>
      <c r="H78" s="18" t="s">
        <v>92</v>
      </c>
      <c r="I78" s="18" t="s">
        <v>92</v>
      </c>
      <c r="J78" s="18" t="s">
        <v>90</v>
      </c>
      <c r="K78" s="18" t="s">
        <v>92</v>
      </c>
      <c r="L78" s="18" t="s">
        <v>92</v>
      </c>
      <c r="M78" s="18" t="s">
        <v>92</v>
      </c>
      <c r="N78" s="18" t="s">
        <v>90</v>
      </c>
      <c r="O78" s="18" t="s">
        <v>90</v>
      </c>
      <c r="P78" s="18" t="s">
        <v>90</v>
      </c>
      <c r="Q78" s="18" t="s">
        <v>90</v>
      </c>
      <c r="R78" s="18" t="s">
        <v>90</v>
      </c>
      <c r="S78" s="18" t="s">
        <v>90</v>
      </c>
      <c r="T78" s="18" t="s">
        <v>90</v>
      </c>
      <c r="U78" s="18" t="s">
        <v>90</v>
      </c>
      <c r="V78" s="18" t="s">
        <v>90</v>
      </c>
      <c r="W78" s="18" t="s">
        <v>90</v>
      </c>
      <c r="X78" s="18" t="s">
        <v>90</v>
      </c>
      <c r="Y78" s="18" t="s">
        <v>90</v>
      </c>
      <c r="Z78" s="18" t="s">
        <v>90</v>
      </c>
      <c r="AA78" s="18" t="s">
        <v>90</v>
      </c>
      <c r="AB78" s="18" t="s">
        <v>90</v>
      </c>
      <c r="AC78" s="18" t="s">
        <v>90</v>
      </c>
    </row>
    <row r="79" spans="1:29" x14ac:dyDescent="0.55000000000000004">
      <c r="A79" s="11" t="s">
        <v>48</v>
      </c>
      <c r="B79" s="18" t="s">
        <v>92</v>
      </c>
      <c r="C79" s="18" t="s">
        <v>92</v>
      </c>
      <c r="D79" s="18" t="s">
        <v>92</v>
      </c>
      <c r="E79" s="18" t="s">
        <v>92</v>
      </c>
      <c r="F79" s="18" t="s">
        <v>92</v>
      </c>
      <c r="G79" s="18" t="s">
        <v>92</v>
      </c>
      <c r="H79" s="18" t="s">
        <v>92</v>
      </c>
      <c r="I79" s="18" t="s">
        <v>92</v>
      </c>
      <c r="J79" s="18" t="s">
        <v>92</v>
      </c>
      <c r="K79" s="18" t="s">
        <v>92</v>
      </c>
      <c r="L79" s="18" t="s">
        <v>92</v>
      </c>
      <c r="M79" s="18" t="s">
        <v>92</v>
      </c>
      <c r="N79" s="18" t="s">
        <v>92</v>
      </c>
      <c r="O79" s="18" t="s">
        <v>92</v>
      </c>
      <c r="P79" s="18" t="s">
        <v>92</v>
      </c>
      <c r="Q79" s="18" t="s">
        <v>92</v>
      </c>
      <c r="R79" s="18" t="s">
        <v>92</v>
      </c>
      <c r="S79" s="18" t="s">
        <v>92</v>
      </c>
      <c r="T79" s="18" t="s">
        <v>92</v>
      </c>
      <c r="U79" s="18" t="s">
        <v>90</v>
      </c>
      <c r="V79" s="18" t="s">
        <v>90</v>
      </c>
      <c r="W79" s="18" t="s">
        <v>90</v>
      </c>
      <c r="X79" s="18" t="s">
        <v>90</v>
      </c>
      <c r="Y79" s="18" t="s">
        <v>90</v>
      </c>
      <c r="Z79" s="18" t="s">
        <v>90</v>
      </c>
      <c r="AA79" s="18" t="s">
        <v>90</v>
      </c>
      <c r="AB79" s="18" t="s">
        <v>92</v>
      </c>
      <c r="AC79" s="18" t="s">
        <v>92</v>
      </c>
    </row>
    <row r="80" spans="1:29" x14ac:dyDescent="0.55000000000000004">
      <c r="A80" s="11" t="s">
        <v>30</v>
      </c>
      <c r="B80" s="18" t="s">
        <v>90</v>
      </c>
      <c r="C80" s="18" t="s">
        <v>90</v>
      </c>
      <c r="D80" s="18" t="s">
        <v>92</v>
      </c>
      <c r="E80" s="18" t="s">
        <v>92</v>
      </c>
      <c r="F80" s="18" t="s">
        <v>92</v>
      </c>
      <c r="G80" s="18" t="s">
        <v>90</v>
      </c>
      <c r="H80" s="18" t="s">
        <v>90</v>
      </c>
      <c r="I80" s="18" t="s">
        <v>90</v>
      </c>
      <c r="J80" s="18" t="s">
        <v>90</v>
      </c>
      <c r="K80" s="18" t="s">
        <v>90</v>
      </c>
      <c r="L80" s="18" t="s">
        <v>90</v>
      </c>
      <c r="M80" s="18" t="s">
        <v>90</v>
      </c>
      <c r="N80" s="18" t="s">
        <v>90</v>
      </c>
      <c r="O80" s="18" t="s">
        <v>90</v>
      </c>
      <c r="P80" s="18" t="s">
        <v>90</v>
      </c>
      <c r="Q80" s="18" t="s">
        <v>90</v>
      </c>
      <c r="R80" s="18" t="s">
        <v>90</v>
      </c>
      <c r="S80" s="18" t="s">
        <v>90</v>
      </c>
      <c r="T80" s="18" t="s">
        <v>90</v>
      </c>
      <c r="U80" s="18" t="s">
        <v>90</v>
      </c>
      <c r="V80" s="18" t="s">
        <v>90</v>
      </c>
      <c r="W80" s="18" t="s">
        <v>90</v>
      </c>
      <c r="X80" s="18" t="s">
        <v>91</v>
      </c>
      <c r="Y80" s="18" t="s">
        <v>91</v>
      </c>
      <c r="Z80" s="18" t="s">
        <v>90</v>
      </c>
      <c r="AA80" s="18" t="s">
        <v>90</v>
      </c>
      <c r="AB80" s="18" t="s">
        <v>90</v>
      </c>
      <c r="AC80" s="18" t="s">
        <v>90</v>
      </c>
    </row>
    <row r="81" spans="1:29" x14ac:dyDescent="0.55000000000000004">
      <c r="A81" s="11" t="s">
        <v>37</v>
      </c>
      <c r="B81" s="18" t="s">
        <v>92</v>
      </c>
      <c r="C81" s="18" t="s">
        <v>92</v>
      </c>
      <c r="D81" s="18" t="s">
        <v>92</v>
      </c>
      <c r="E81" s="18" t="s">
        <v>92</v>
      </c>
      <c r="F81" s="18" t="s">
        <v>92</v>
      </c>
      <c r="G81" s="18" t="s">
        <v>92</v>
      </c>
      <c r="H81" s="18" t="s">
        <v>92</v>
      </c>
      <c r="I81" s="18" t="s">
        <v>92</v>
      </c>
      <c r="J81" s="18" t="s">
        <v>92</v>
      </c>
      <c r="K81" s="18" t="s">
        <v>92</v>
      </c>
      <c r="L81" s="18" t="s">
        <v>92</v>
      </c>
      <c r="M81" s="18" t="s">
        <v>92</v>
      </c>
      <c r="N81" s="18" t="s">
        <v>92</v>
      </c>
      <c r="O81" s="18" t="s">
        <v>90</v>
      </c>
      <c r="P81" s="18" t="s">
        <v>90</v>
      </c>
      <c r="Q81" s="18" t="s">
        <v>90</v>
      </c>
      <c r="R81" s="18" t="s">
        <v>90</v>
      </c>
      <c r="S81" s="18" t="s">
        <v>90</v>
      </c>
      <c r="T81" s="18" t="s">
        <v>90</v>
      </c>
      <c r="U81" s="18" t="s">
        <v>90</v>
      </c>
      <c r="V81" s="18" t="s">
        <v>90</v>
      </c>
      <c r="W81" s="18" t="s">
        <v>90</v>
      </c>
      <c r="X81" s="18" t="s">
        <v>90</v>
      </c>
      <c r="Y81" s="18" t="s">
        <v>90</v>
      </c>
      <c r="Z81" s="18" t="s">
        <v>90</v>
      </c>
      <c r="AA81" s="18" t="s">
        <v>90</v>
      </c>
      <c r="AB81" s="18" t="s">
        <v>90</v>
      </c>
      <c r="AC81" s="18" t="s">
        <v>90</v>
      </c>
    </row>
    <row r="82" spans="1:29" x14ac:dyDescent="0.55000000000000004">
      <c r="A82" s="11" t="s">
        <v>11</v>
      </c>
      <c r="B82" s="18" t="s">
        <v>92</v>
      </c>
      <c r="C82" s="18" t="s">
        <v>92</v>
      </c>
      <c r="D82" s="18" t="s">
        <v>92</v>
      </c>
      <c r="E82" s="18" t="s">
        <v>92</v>
      </c>
      <c r="F82" s="18" t="s">
        <v>92</v>
      </c>
      <c r="G82" s="18" t="s">
        <v>92</v>
      </c>
      <c r="H82" s="18" t="s">
        <v>92</v>
      </c>
      <c r="I82" s="18" t="s">
        <v>92</v>
      </c>
      <c r="J82" s="18" t="s">
        <v>92</v>
      </c>
      <c r="K82" s="18" t="s">
        <v>92</v>
      </c>
      <c r="L82" s="18" t="s">
        <v>92</v>
      </c>
      <c r="M82" s="18" t="s">
        <v>92</v>
      </c>
      <c r="N82" s="18" t="s">
        <v>92</v>
      </c>
      <c r="O82" s="18" t="s">
        <v>90</v>
      </c>
      <c r="P82" s="18" t="s">
        <v>90</v>
      </c>
      <c r="Q82" s="18" t="s">
        <v>90</v>
      </c>
      <c r="R82" s="18" t="s">
        <v>90</v>
      </c>
      <c r="S82" s="18" t="s">
        <v>90</v>
      </c>
      <c r="T82" s="18" t="s">
        <v>90</v>
      </c>
      <c r="U82" s="18" t="s">
        <v>90</v>
      </c>
      <c r="V82" s="18" t="s">
        <v>90</v>
      </c>
      <c r="W82" s="18" t="s">
        <v>90</v>
      </c>
      <c r="X82" s="18" t="s">
        <v>90</v>
      </c>
      <c r="Y82" s="18" t="s">
        <v>90</v>
      </c>
      <c r="Z82" s="18" t="s">
        <v>90</v>
      </c>
      <c r="AA82" s="18" t="s">
        <v>90</v>
      </c>
      <c r="AB82" s="18" t="s">
        <v>90</v>
      </c>
      <c r="AC82" s="18" t="s">
        <v>90</v>
      </c>
    </row>
  </sheetData>
  <conditionalFormatting sqref="B2:B82">
    <cfRule type="cellIs" dxfId="111" priority="125" operator="equal">
      <formula>"Y"</formula>
    </cfRule>
    <cfRule type="cellIs" dxfId="110" priority="126" operator="equal">
      <formula>"O-Y"</formula>
    </cfRule>
    <cfRule type="cellIs" dxfId="109" priority="128" operator="equal">
      <formula>"D"</formula>
    </cfRule>
  </conditionalFormatting>
  <conditionalFormatting sqref="B21:B82">
    <cfRule type="cellIs" dxfId="108" priority="127" operator="equal">
      <formula>"O-D"</formula>
    </cfRule>
  </conditionalFormatting>
  <conditionalFormatting sqref="C2:C82">
    <cfRule type="cellIs" dxfId="107" priority="121" operator="equal">
      <formula>"Y"</formula>
    </cfRule>
    <cfRule type="cellIs" dxfId="106" priority="122" operator="equal">
      <formula>"O-Y"</formula>
    </cfRule>
    <cfRule type="cellIs" dxfId="105" priority="124" operator="equal">
      <formula>"D"</formula>
    </cfRule>
  </conditionalFormatting>
  <conditionalFormatting sqref="C21:C82">
    <cfRule type="cellIs" dxfId="104" priority="123" operator="equal">
      <formula>"O-D"</formula>
    </cfRule>
  </conditionalFormatting>
  <conditionalFormatting sqref="D2:D82">
    <cfRule type="cellIs" dxfId="103" priority="117" operator="equal">
      <formula>"Y"</formula>
    </cfRule>
    <cfRule type="cellIs" dxfId="102" priority="118" operator="equal">
      <formula>"O-Y"</formula>
    </cfRule>
    <cfRule type="cellIs" dxfId="101" priority="120" operator="equal">
      <formula>"D"</formula>
    </cfRule>
  </conditionalFormatting>
  <conditionalFormatting sqref="D21:D82">
    <cfRule type="cellIs" dxfId="100" priority="119" operator="equal">
      <formula>"O-D"</formula>
    </cfRule>
  </conditionalFormatting>
  <conditionalFormatting sqref="E2:E82">
    <cfRule type="cellIs" dxfId="99" priority="113" operator="equal">
      <formula>"Y"</formula>
    </cfRule>
    <cfRule type="cellIs" dxfId="98" priority="114" operator="equal">
      <formula>"O-Y"</formula>
    </cfRule>
    <cfRule type="cellIs" dxfId="97" priority="116" operator="equal">
      <formula>"D"</formula>
    </cfRule>
  </conditionalFormatting>
  <conditionalFormatting sqref="E21:E82">
    <cfRule type="cellIs" dxfId="96" priority="115" operator="equal">
      <formula>"O-D"</formula>
    </cfRule>
  </conditionalFormatting>
  <conditionalFormatting sqref="F2:F82">
    <cfRule type="cellIs" dxfId="95" priority="109" operator="equal">
      <formula>"Y"</formula>
    </cfRule>
    <cfRule type="cellIs" dxfId="94" priority="110" operator="equal">
      <formula>"O-Y"</formula>
    </cfRule>
    <cfRule type="cellIs" dxfId="93" priority="112" operator="equal">
      <formula>"D"</formula>
    </cfRule>
  </conditionalFormatting>
  <conditionalFormatting sqref="F21:F82">
    <cfRule type="cellIs" dxfId="92" priority="111" operator="equal">
      <formula>"O-D"</formula>
    </cfRule>
  </conditionalFormatting>
  <conditionalFormatting sqref="G2:G82">
    <cfRule type="cellIs" dxfId="91" priority="105" operator="equal">
      <formula>"Y"</formula>
    </cfRule>
    <cfRule type="cellIs" dxfId="90" priority="106" operator="equal">
      <formula>"O-Y"</formula>
    </cfRule>
    <cfRule type="cellIs" dxfId="89" priority="108" operator="equal">
      <formula>"D"</formula>
    </cfRule>
  </conditionalFormatting>
  <conditionalFormatting sqref="G21:G82">
    <cfRule type="cellIs" dxfId="88" priority="107" operator="equal">
      <formula>"O-D"</formula>
    </cfRule>
  </conditionalFormatting>
  <conditionalFormatting sqref="H2:H82">
    <cfRule type="cellIs" dxfId="87" priority="101" operator="equal">
      <formula>"Y"</formula>
    </cfRule>
    <cfRule type="cellIs" dxfId="86" priority="102" operator="equal">
      <formula>"O-Y"</formula>
    </cfRule>
    <cfRule type="cellIs" dxfId="85" priority="104" operator="equal">
      <formula>"D"</formula>
    </cfRule>
  </conditionalFormatting>
  <conditionalFormatting sqref="H21:H82">
    <cfRule type="cellIs" dxfId="84" priority="103" operator="equal">
      <formula>"O-D"</formula>
    </cfRule>
  </conditionalFormatting>
  <conditionalFormatting sqref="I2:I82">
    <cfRule type="cellIs" dxfId="83" priority="97" operator="equal">
      <formula>"Y"</formula>
    </cfRule>
    <cfRule type="cellIs" dxfId="82" priority="98" operator="equal">
      <formula>"O-Y"</formula>
    </cfRule>
    <cfRule type="cellIs" dxfId="81" priority="100" operator="equal">
      <formula>"D"</formula>
    </cfRule>
  </conditionalFormatting>
  <conditionalFormatting sqref="I21:I82">
    <cfRule type="cellIs" dxfId="80" priority="99" operator="equal">
      <formula>"O-D"</formula>
    </cfRule>
  </conditionalFormatting>
  <conditionalFormatting sqref="J2:J82">
    <cfRule type="cellIs" dxfId="79" priority="93" operator="equal">
      <formula>"Y"</formula>
    </cfRule>
    <cfRule type="cellIs" dxfId="78" priority="94" operator="equal">
      <formula>"O-Y"</formula>
    </cfRule>
    <cfRule type="cellIs" dxfId="77" priority="96" operator="equal">
      <formula>"D"</formula>
    </cfRule>
  </conditionalFormatting>
  <conditionalFormatting sqref="J21:J82">
    <cfRule type="cellIs" dxfId="76" priority="95" operator="equal">
      <formula>"O-D"</formula>
    </cfRule>
  </conditionalFormatting>
  <conditionalFormatting sqref="K2:K82">
    <cfRule type="cellIs" dxfId="75" priority="89" operator="equal">
      <formula>"Y"</formula>
    </cfRule>
    <cfRule type="cellIs" dxfId="74" priority="90" operator="equal">
      <formula>"O-Y"</formula>
    </cfRule>
    <cfRule type="cellIs" dxfId="73" priority="92" operator="equal">
      <formula>"D"</formula>
    </cfRule>
  </conditionalFormatting>
  <conditionalFormatting sqref="K21:K82">
    <cfRule type="cellIs" dxfId="72" priority="91" operator="equal">
      <formula>"O-D"</formula>
    </cfRule>
  </conditionalFormatting>
  <conditionalFormatting sqref="L2:L82">
    <cfRule type="cellIs" dxfId="71" priority="85" operator="equal">
      <formula>"Y"</formula>
    </cfRule>
    <cfRule type="cellIs" dxfId="70" priority="86" operator="equal">
      <formula>"O-Y"</formula>
    </cfRule>
    <cfRule type="cellIs" dxfId="69" priority="88" operator="equal">
      <formula>"D"</formula>
    </cfRule>
  </conditionalFormatting>
  <conditionalFormatting sqref="L21:L82">
    <cfRule type="cellIs" dxfId="68" priority="87" operator="equal">
      <formula>"O-D"</formula>
    </cfRule>
  </conditionalFormatting>
  <conditionalFormatting sqref="M2:M82">
    <cfRule type="cellIs" dxfId="67" priority="81" operator="equal">
      <formula>"Y"</formula>
    </cfRule>
    <cfRule type="cellIs" dxfId="66" priority="82" operator="equal">
      <formula>"O-Y"</formula>
    </cfRule>
    <cfRule type="cellIs" dxfId="65" priority="84" operator="equal">
      <formula>"D"</formula>
    </cfRule>
  </conditionalFormatting>
  <conditionalFormatting sqref="M21:M82">
    <cfRule type="cellIs" dxfId="64" priority="83" operator="equal">
      <formula>"O-D"</formula>
    </cfRule>
  </conditionalFormatting>
  <conditionalFormatting sqref="N2:N82">
    <cfRule type="cellIs" dxfId="63" priority="77" operator="equal">
      <formula>"Y"</formula>
    </cfRule>
    <cfRule type="cellIs" dxfId="62" priority="78" operator="equal">
      <formula>"O-Y"</formula>
    </cfRule>
    <cfRule type="cellIs" dxfId="61" priority="80" operator="equal">
      <formula>"D"</formula>
    </cfRule>
  </conditionalFormatting>
  <conditionalFormatting sqref="N21:N82">
    <cfRule type="cellIs" dxfId="60" priority="79" operator="equal">
      <formula>"O-D"</formula>
    </cfRule>
  </conditionalFormatting>
  <conditionalFormatting sqref="O2:O82">
    <cfRule type="cellIs" dxfId="59" priority="73" operator="equal">
      <formula>"Y"</formula>
    </cfRule>
    <cfRule type="cellIs" dxfId="58" priority="74" operator="equal">
      <formula>"O-Y"</formula>
    </cfRule>
    <cfRule type="cellIs" dxfId="57" priority="76" operator="equal">
      <formula>"D"</formula>
    </cfRule>
  </conditionalFormatting>
  <conditionalFormatting sqref="O21:O82">
    <cfRule type="cellIs" dxfId="56" priority="75" operator="equal">
      <formula>"O-D"</formula>
    </cfRule>
  </conditionalFormatting>
  <conditionalFormatting sqref="P2:P82">
    <cfRule type="cellIs" dxfId="55" priority="69" operator="equal">
      <formula>"Y"</formula>
    </cfRule>
    <cfRule type="cellIs" dxfId="54" priority="70" operator="equal">
      <formula>"O-Y"</formula>
    </cfRule>
    <cfRule type="cellIs" dxfId="53" priority="72" operator="equal">
      <formula>"D"</formula>
    </cfRule>
  </conditionalFormatting>
  <conditionalFormatting sqref="P21:P82">
    <cfRule type="cellIs" dxfId="52" priority="71" operator="equal">
      <formula>"O-D"</formula>
    </cfRule>
  </conditionalFormatting>
  <conditionalFormatting sqref="Q2:Q82">
    <cfRule type="cellIs" dxfId="51" priority="65" operator="equal">
      <formula>"Y"</formula>
    </cfRule>
    <cfRule type="cellIs" dxfId="50" priority="66" operator="equal">
      <formula>"O-Y"</formula>
    </cfRule>
    <cfRule type="cellIs" dxfId="49" priority="68" operator="equal">
      <formula>"D"</formula>
    </cfRule>
  </conditionalFormatting>
  <conditionalFormatting sqref="Q21:Q82">
    <cfRule type="cellIs" dxfId="48" priority="67" operator="equal">
      <formula>"O-D"</formula>
    </cfRule>
  </conditionalFormatting>
  <conditionalFormatting sqref="R2:R82">
    <cfRule type="cellIs" dxfId="47" priority="61" operator="equal">
      <formula>"Y"</formula>
    </cfRule>
    <cfRule type="cellIs" dxfId="46" priority="62" operator="equal">
      <formula>"O-Y"</formula>
    </cfRule>
    <cfRule type="cellIs" dxfId="45" priority="64" operator="equal">
      <formula>"D"</formula>
    </cfRule>
  </conditionalFormatting>
  <conditionalFormatting sqref="R21:R82">
    <cfRule type="cellIs" dxfId="44" priority="63" operator="equal">
      <formula>"O-D"</formula>
    </cfRule>
  </conditionalFormatting>
  <conditionalFormatting sqref="S2:S82">
    <cfRule type="cellIs" dxfId="43" priority="57" operator="equal">
      <formula>"Y"</formula>
    </cfRule>
    <cfRule type="cellIs" dxfId="42" priority="58" operator="equal">
      <formula>"O-Y"</formula>
    </cfRule>
    <cfRule type="cellIs" dxfId="41" priority="60" operator="equal">
      <formula>"D"</formula>
    </cfRule>
  </conditionalFormatting>
  <conditionalFormatting sqref="S21:S82">
    <cfRule type="cellIs" dxfId="40" priority="59" operator="equal">
      <formula>"O-D"</formula>
    </cfRule>
  </conditionalFormatting>
  <conditionalFormatting sqref="T2:T82">
    <cfRule type="cellIs" dxfId="39" priority="53" operator="equal">
      <formula>"Y"</formula>
    </cfRule>
    <cfRule type="cellIs" dxfId="38" priority="54" operator="equal">
      <formula>"O-Y"</formula>
    </cfRule>
    <cfRule type="cellIs" dxfId="37" priority="56" operator="equal">
      <formula>"D"</formula>
    </cfRule>
  </conditionalFormatting>
  <conditionalFormatting sqref="T21:T82">
    <cfRule type="cellIs" dxfId="36" priority="55" operator="equal">
      <formula>"O-D"</formula>
    </cfRule>
  </conditionalFormatting>
  <conditionalFormatting sqref="U2:U82">
    <cfRule type="cellIs" dxfId="35" priority="49" operator="equal">
      <formula>"Y"</formula>
    </cfRule>
    <cfRule type="cellIs" dxfId="34" priority="50" operator="equal">
      <formula>"O-Y"</formula>
    </cfRule>
    <cfRule type="cellIs" dxfId="33" priority="52" operator="equal">
      <formula>"D"</formula>
    </cfRule>
  </conditionalFormatting>
  <conditionalFormatting sqref="U21:U82">
    <cfRule type="cellIs" dxfId="32" priority="51" operator="equal">
      <formula>"O-D"</formula>
    </cfRule>
  </conditionalFormatting>
  <conditionalFormatting sqref="V2:V82">
    <cfRule type="cellIs" dxfId="31" priority="45" operator="equal">
      <formula>"Y"</formula>
    </cfRule>
    <cfRule type="cellIs" dxfId="30" priority="46" operator="equal">
      <formula>"O-Y"</formula>
    </cfRule>
    <cfRule type="cellIs" dxfId="29" priority="48" operator="equal">
      <formula>"D"</formula>
    </cfRule>
  </conditionalFormatting>
  <conditionalFormatting sqref="V21:V82">
    <cfRule type="cellIs" dxfId="28" priority="47" operator="equal">
      <formula>"O-D"</formula>
    </cfRule>
  </conditionalFormatting>
  <conditionalFormatting sqref="W2:W82">
    <cfRule type="cellIs" dxfId="27" priority="41" operator="equal">
      <formula>"Y"</formula>
    </cfRule>
    <cfRule type="cellIs" dxfId="26" priority="42" operator="equal">
      <formula>"O-Y"</formula>
    </cfRule>
    <cfRule type="cellIs" dxfId="25" priority="44" operator="equal">
      <formula>"D"</formula>
    </cfRule>
  </conditionalFormatting>
  <conditionalFormatting sqref="W21:W82">
    <cfRule type="cellIs" dxfId="24" priority="43" operator="equal">
      <formula>"O-D"</formula>
    </cfRule>
  </conditionalFormatting>
  <conditionalFormatting sqref="X2:X82">
    <cfRule type="cellIs" dxfId="23" priority="37" operator="equal">
      <formula>"Y"</formula>
    </cfRule>
    <cfRule type="cellIs" dxfId="22" priority="38" operator="equal">
      <formula>"O-Y"</formula>
    </cfRule>
    <cfRule type="cellIs" dxfId="21" priority="40" operator="equal">
      <formula>"D"</formula>
    </cfRule>
  </conditionalFormatting>
  <conditionalFormatting sqref="X21:X82">
    <cfRule type="cellIs" dxfId="20" priority="39" operator="equal">
      <formula>"O-D"</formula>
    </cfRule>
  </conditionalFormatting>
  <conditionalFormatting sqref="Y2:Y82">
    <cfRule type="cellIs" dxfId="19" priority="33" operator="equal">
      <formula>"Y"</formula>
    </cfRule>
    <cfRule type="cellIs" dxfId="18" priority="34" operator="equal">
      <formula>"O-Y"</formula>
    </cfRule>
    <cfRule type="cellIs" dxfId="17" priority="36" operator="equal">
      <formula>"D"</formula>
    </cfRule>
  </conditionalFormatting>
  <conditionalFormatting sqref="Y21:Y82">
    <cfRule type="cellIs" dxfId="16" priority="35" operator="equal">
      <formula>"O-D"</formula>
    </cfRule>
  </conditionalFormatting>
  <conditionalFormatting sqref="Z2:Z82">
    <cfRule type="cellIs" dxfId="15" priority="29" operator="equal">
      <formula>"Y"</formula>
    </cfRule>
    <cfRule type="cellIs" dxfId="14" priority="30" operator="equal">
      <formula>"O-Y"</formula>
    </cfRule>
    <cfRule type="cellIs" dxfId="13" priority="32" operator="equal">
      <formula>"D"</formula>
    </cfRule>
  </conditionalFormatting>
  <conditionalFormatting sqref="Z21:Z82">
    <cfRule type="cellIs" dxfId="12" priority="31" operator="equal">
      <formula>"O-D"</formula>
    </cfRule>
  </conditionalFormatting>
  <conditionalFormatting sqref="AA2:AA82">
    <cfRule type="cellIs" dxfId="11" priority="25" operator="equal">
      <formula>"Y"</formula>
    </cfRule>
    <cfRule type="cellIs" dxfId="10" priority="26" operator="equal">
      <formula>"O-Y"</formula>
    </cfRule>
    <cfRule type="cellIs" dxfId="9" priority="28" operator="equal">
      <formula>"D"</formula>
    </cfRule>
  </conditionalFormatting>
  <conditionalFormatting sqref="AA21:AA82">
    <cfRule type="cellIs" dxfId="8" priority="27" operator="equal">
      <formula>"O-D"</formula>
    </cfRule>
  </conditionalFormatting>
  <conditionalFormatting sqref="AB2:AB82">
    <cfRule type="cellIs" dxfId="7" priority="21" operator="equal">
      <formula>"Y"</formula>
    </cfRule>
    <cfRule type="cellIs" dxfId="6" priority="22" operator="equal">
      <formula>"O-Y"</formula>
    </cfRule>
    <cfRule type="cellIs" dxfId="5" priority="24" operator="equal">
      <formula>"D"</formula>
    </cfRule>
  </conditionalFormatting>
  <conditionalFormatting sqref="AB21:AB82">
    <cfRule type="cellIs" dxfId="4" priority="23" operator="equal">
      <formula>"O-D"</formula>
    </cfRule>
  </conditionalFormatting>
  <conditionalFormatting sqref="AC2:AC82">
    <cfRule type="cellIs" dxfId="3" priority="9" operator="equal">
      <formula>"Y"</formula>
    </cfRule>
    <cfRule type="cellIs" dxfId="2" priority="10" operator="equal">
      <formula>"O-Y"</formula>
    </cfRule>
    <cfRule type="cellIs" dxfId="1" priority="12" operator="equal">
      <formula>"D"</formula>
    </cfRule>
  </conditionalFormatting>
  <conditionalFormatting sqref="AC21:AC82">
    <cfRule type="cellIs" dxfId="0" priority="11" operator="equal">
      <formula>"O-D"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5"/>
  <sheetViews>
    <sheetView showGridLines="0" workbookViewId="0">
      <selection sqref="A1:B3"/>
    </sheetView>
  </sheetViews>
  <sheetFormatPr defaultColWidth="8.734375" defaultRowHeight="13.8" x14ac:dyDescent="0.45"/>
  <cols>
    <col min="1" max="1" width="17.47265625" style="21" customWidth="1"/>
    <col min="2" max="2" width="87.9453125" style="21" customWidth="1"/>
    <col min="3" max="16384" width="8.734375" style="21"/>
  </cols>
  <sheetData>
    <row r="1" spans="1:2" x14ac:dyDescent="0.45">
      <c r="A1" s="20" t="s">
        <v>96</v>
      </c>
      <c r="B1" s="20"/>
    </row>
    <row r="2" spans="1:2" x14ac:dyDescent="0.45">
      <c r="A2" s="20"/>
      <c r="B2" s="20"/>
    </row>
    <row r="3" spans="1:2" x14ac:dyDescent="0.45">
      <c r="A3" s="20"/>
      <c r="B3" s="20"/>
    </row>
    <row r="4" spans="1:2" ht="42.6" customHeight="1" x14ac:dyDescent="0.45">
      <c r="A4" s="22" t="s">
        <v>94</v>
      </c>
      <c r="B4" s="24" t="s">
        <v>96</v>
      </c>
    </row>
    <row r="5" spans="1:2" ht="42.6" customHeight="1" x14ac:dyDescent="0.45">
      <c r="A5" s="23" t="s">
        <v>95</v>
      </c>
      <c r="B5" s="25" t="s">
        <v>97</v>
      </c>
    </row>
  </sheetData>
  <mergeCells count="1">
    <mergeCell ref="A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İçindekiler</vt:lpstr>
      <vt:lpstr>1- Hacim Değeri (TL)</vt:lpstr>
      <vt:lpstr>2- Cari Fiyatlarla (TL)</vt:lpstr>
      <vt:lpstr>3- Cari Fiyatlarla ($)</vt:lpstr>
      <vt:lpstr>4- Kişi Başı ($)</vt:lpstr>
      <vt:lpstr>5- Gelir Düzeyi</vt:lpstr>
      <vt:lpstr>6- Metaveri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Tepav</cp:lastModifiedBy>
  <dcterms:created xsi:type="dcterms:W3CDTF">2020-10-08T12:54:44Z</dcterms:created>
  <dcterms:modified xsi:type="dcterms:W3CDTF">2020-10-08T15:19:40Z</dcterms:modified>
</cp:coreProperties>
</file>