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2\Şubat 2022\"/>
    </mc:Choice>
  </mc:AlternateContent>
  <bookViews>
    <workbookView xWindow="0" yWindow="0" windowWidth="15360" windowHeight="7548" firstSheet="8" activeTab="12"/>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<sst xmlns="http://schemas.openxmlformats.org/spreadsheetml/2006/main" count="6262" uniqueCount="231">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</sst>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'TEPAV Perakende Güven Endeksi'!$B$2:$FK$2</c:f>
              <c:numCache>
                <c:formatCode>0.0</c:formatCode>
                <c:ptCount val="166"/>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'TEPAV Perakende Güven Endeksi'!$B$3:$FK$3</c:f>
              <c:numCache>
                <c:formatCode>0.0</c:formatCode>
                <c:ptCount val="166"/>
                <c:pt idx="0">
                  <c:v>-20.897539652798368</c:v>
                </c:pt>
                <c:pt idx="1">
                  <c:v>-23.912651552968303</c:v>
                </c:pt>
                <c:pt idx="2">
                  <c:v>-23.565547009933596</c:v>
                </c:pt>
                <c:pt idx="3">
                  <c:v>-17.180342470631633</c:v>
                </c:pt>
                <c:pt idx="4">
                  <c:v>-18.201673725186836</c:v>
                </c:pt>
                <c:pt idx="5">
                  <c:v>-20.461697835045403</c:v>
                </c:pt>
                <c:pt idx="6">
                  <c:v>-23.019446097578328</c:v>
                </c:pt>
                <c:pt idx="7">
                  <c:v>-20.687682222758337</c:v>
                </c:pt>
                <c:pt idx="8">
                  <c:v>-21.998261532650432</c:v>
                </c:pt>
                <c:pt idx="9">
                  <c:v>-22.352606913768465</c:v>
                </c:pt>
                <c:pt idx="10">
                  <c:v>-17.055855812911968</c:v>
                </c:pt>
                <c:pt idx="11">
                  <c:v>-13.087044424732403</c:v>
                </c:pt>
                <c:pt idx="12">
                  <c:v>-11.147314565242061</c:v>
                </c:pt>
                <c:pt idx="13">
                  <c:v>-9.4169526246545612</c:v>
                </c:pt>
                <c:pt idx="14">
                  <c:v>-9.7146853709725072</c:v>
                </c:pt>
                <c:pt idx="15">
                  <c:v>-12.597806640175401</c:v>
                </c:pt>
                <c:pt idx="16">
                  <c:v>-12.317187126907461</c:v>
                </c:pt>
                <c:pt idx="17">
                  <c:v>-9.8967546810200613</c:v>
                </c:pt>
                <c:pt idx="18">
                  <c:v>-6.3577297228354519</c:v>
                </c:pt>
                <c:pt idx="19">
                  <c:v>-9.8363749721509635</c:v>
                </c:pt>
                <c:pt idx="20">
                  <c:v>-10.460494766276829</c:v>
                </c:pt>
                <c:pt idx="21">
                  <c:v>-7.6484811078774797</c:v>
                </c:pt>
                <c:pt idx="22">
                  <c:v>-6.6650509532576789</c:v>
                </c:pt>
                <c:pt idx="23">
                  <c:v>-5.3374170412865531</c:v>
                </c:pt>
                <c:pt idx="24">
                  <c:v>-8.239802421827866</c:v>
                </c:pt>
                <c:pt idx="25">
                  <c:v>-8.2188943040867262</c:v>
                </c:pt>
                <c:pt idx="26">
                  <c:v>-4.6690609301061379</c:v>
                </c:pt>
                <c:pt idx="27">
                  <c:v>-2.6749645472750969</c:v>
                </c:pt>
                <c:pt idx="28">
                  <c:v>1.0018427383798401</c:v>
                </c:pt>
                <c:pt idx="29">
                  <c:v>1.8707687205831236</c:v>
                </c:pt>
                <c:pt idx="30">
                  <c:v>1.1230358234067197</c:v>
                </c:pt>
                <c:pt idx="31">
                  <c:v>-1.1383250800993665</c:v>
                </c:pt>
                <c:pt idx="32">
                  <c:v>6.2356968635012668</c:v>
                </c:pt>
                <c:pt idx="33">
                  <c:v>3.8949157917792667</c:v>
                </c:pt>
                <c:pt idx="34">
                  <c:v>1.3047296317841333</c:v>
                </c:pt>
                <c:pt idx="35">
                  <c:v>1.0453064457067001</c:v>
                </c:pt>
                <c:pt idx="36">
                  <c:v>1.8864583997706994</c:v>
                </c:pt>
                <c:pt idx="37">
                  <c:v>2.6327094373290332</c:v>
                </c:pt>
                <c:pt idx="38">
                  <c:v>0.32367846213389956</c:v>
                </c:pt>
                <c:pt idx="39">
                  <c:v>-4.9069429995735012</c:v>
                </c:pt>
                <c:pt idx="40">
                  <c:v>-0.43600146753593272</c:v>
                </c:pt>
                <c:pt idx="41">
                  <c:v>1.150454884490334</c:v>
                </c:pt>
                <c:pt idx="42">
                  <c:v>-1.8770295775207011</c:v>
                </c:pt>
                <c:pt idx="43">
                  <c:v>3.9239000946420339</c:v>
                </c:pt>
                <c:pt idx="44">
                  <c:v>-2.8814649508901531</c:v>
                </c:pt>
                <c:pt idx="45">
                  <c:v>-2.8697484234616</c:v>
                </c:pt>
                <c:pt idx="46">
                  <c:v>-2.4506674629920657</c:v>
                </c:pt>
                <c:pt idx="47">
                  <c:v>-6.9265911232101471</c:v>
                </c:pt>
                <c:pt idx="48">
                  <c:v>-2.6545673239554408</c:v>
                </c:pt>
                <c:pt idx="49">
                  <c:v>-7.0761593524466493</c:v>
                </c:pt>
                <c:pt idx="50">
                  <c:v>-5.6456909410290814</c:v>
                </c:pt>
                <c:pt idx="51">
                  <c:v>-7.2947635277399527</c:v>
                </c:pt>
                <c:pt idx="52">
                  <c:v>-1.858968870733867</c:v>
                </c:pt>
                <c:pt idx="53">
                  <c:v>0.23166003137013411</c:v>
                </c:pt>
                <c:pt idx="54">
                  <c:v>-2.1543029037662009</c:v>
                </c:pt>
                <c:pt idx="55">
                  <c:v>-2.1575095405340341</c:v>
                </c:pt>
                <c:pt idx="56">
                  <c:v>-3.0013075608564335</c:v>
                </c:pt>
                <c:pt idx="57">
                  <c:v>-5.5737388431252874</c:v>
                </c:pt>
                <c:pt idx="58">
                  <c:v>-2.8983116071810664</c:v>
                </c:pt>
                <c:pt idx="59">
                  <c:v>1.6005423275525661</c:v>
                </c:pt>
                <c:pt idx="60">
                  <c:v>-3.1071528086875664</c:v>
                </c:pt>
                <c:pt idx="61">
                  <c:v>-0.98446957500816623</c:v>
                </c:pt>
                <c:pt idx="62">
                  <c:v>-0.72209950305723325</c:v>
                </c:pt>
                <c:pt idx="63">
                  <c:v>-2.3458745841097333</c:v>
                </c:pt>
                <c:pt idx="64">
                  <c:v>-1.1341841789234337</c:v>
                </c:pt>
                <c:pt idx="65">
                  <c:v>2.2191132565515326</c:v>
                </c:pt>
                <c:pt idx="66">
                  <c:v>2.4448062744594665</c:v>
                </c:pt>
                <c:pt idx="67">
                  <c:v>1.9285696586619003</c:v>
                </c:pt>
                <c:pt idx="68">
                  <c:v>-6.0201512697898663</c:v>
                </c:pt>
                <c:pt idx="69">
                  <c:v>-11.479215225240432</c:v>
                </c:pt>
                <c:pt idx="70">
                  <c:v>-4.2596236127437335</c:v>
                </c:pt>
                <c:pt idx="71">
                  <c:v>-6.1432380291912025</c:v>
                </c:pt>
                <c:pt idx="72">
                  <c:v>-9.9094729900293999</c:v>
                </c:pt>
                <c:pt idx="73">
                  <c:v>-14.375568988756983</c:v>
                </c:pt>
                <c:pt idx="74">
                  <c:v>-8.2233889901672992</c:v>
                </c:pt>
                <c:pt idx="75">
                  <c:v>-3.9034533265693674</c:v>
                </c:pt>
                <c:pt idx="76">
                  <c:v>-9.7223731515026568</c:v>
                </c:pt>
                <c:pt idx="77">
                  <c:v>-11.516383397558444</c:v>
                </c:pt>
                <c:pt idx="78">
                  <c:v>-11.996984252799633</c:v>
                </c:pt>
                <c:pt idx="79">
                  <c:v>-14.466140374595417</c:v>
                </c:pt>
                <c:pt idx="80">
                  <c:v>-11.174002241417398</c:v>
                </c:pt>
                <c:pt idx="81">
                  <c:v>-3.7348498951487663</c:v>
                </c:pt>
                <c:pt idx="82">
                  <c:v>-3.9115379019931495</c:v>
                </c:pt>
                <c:pt idx="83">
                  <c:v>-7.0168693987950164</c:v>
                </c:pt>
                <c:pt idx="84">
                  <c:v>-5.1107225028553129</c:v>
                </c:pt>
                <c:pt idx="85">
                  <c:v>-5.3161396150801679</c:v>
                </c:pt>
                <c:pt idx="86">
                  <c:v>-9.7959876554335477</c:v>
                </c:pt>
                <c:pt idx="87">
                  <c:v>-14.165030282647733</c:v>
                </c:pt>
                <c:pt idx="88">
                  <c:v>-10.394902202257175</c:v>
                </c:pt>
                <c:pt idx="89">
                  <c:v>-2.1098141345936798</c:v>
                </c:pt>
                <c:pt idx="90">
                  <c:v>4.5183154145009681</c:v>
                </c:pt>
                <c:pt idx="91">
                  <c:v>2.133497011043699</c:v>
                </c:pt>
                <c:pt idx="92">
                  <c:v>1.469700512404766</c:v>
                </c:pt>
                <c:pt idx="93">
                  <c:v>-6.9820581711790828</c:v>
                </c:pt>
                <c:pt idx="94">
                  <c:v>-11.22767233853881</c:v>
                </c:pt>
                <c:pt idx="95">
                  <c:v>-4.2862039771967675</c:v>
                </c:pt>
                <c:pt idx="96">
                  <c:v>-10.64161113277229</c:v>
                </c:pt>
                <c:pt idx="97">
                  <c:v>-12.348501620551602</c:v>
                </c:pt>
                <c:pt idx="98">
                  <c:v>-11.517321950502319</c:v>
                </c:pt>
                <c:pt idx="99">
                  <c:v>-8.6389329363777012</c:v>
                </c:pt>
                <c:pt idx="100">
                  <c:v>-10.697606265297432</c:v>
                </c:pt>
                <c:pt idx="101">
                  <c:v>-15.539586451852827</c:v>
                </c:pt>
                <c:pt idx="102">
                  <c:v>-16.423464961201663</c:v>
                </c:pt>
                <c:pt idx="103">
                  <c:v>-17.273340226307429</c:v>
                </c:pt>
                <c:pt idx="104">
                  <c:v>-15.777805557525589</c:v>
                </c:pt>
                <c:pt idx="105">
                  <c:v>-24.493082182508299</c:v>
                </c:pt>
                <c:pt idx="106">
                  <c:v>-16.720752627934264</c:v>
                </c:pt>
                <c:pt idx="107">
                  <c:v>-17.449466704153465</c:v>
                </c:pt>
                <c:pt idx="108">
                  <c:v>-15.425027902896668</c:v>
                </c:pt>
                <c:pt idx="109">
                  <c:v>-16.12047742929887</c:v>
                </c:pt>
                <c:pt idx="110">
                  <c:v>-19.2475152764145</c:v>
                </c:pt>
                <c:pt idx="111">
                  <c:v>-16.412828035693408</c:v>
                </c:pt>
                <c:pt idx="112">
                  <c:v>-17.222048001147112</c:v>
                </c:pt>
                <c:pt idx="113">
                  <c:v>-14.342163170339953</c:v>
                </c:pt>
                <c:pt idx="114">
                  <c:v>-17.218141864817877</c:v>
                </c:pt>
                <c:pt idx="115">
                  <c:v>-14.678996795092111</c:v>
                </c:pt>
                <c:pt idx="116">
                  <c:v>-15.145951735920098</c:v>
                </c:pt>
                <c:pt idx="117">
                  <c:v>-9.4904970262745998</c:v>
                </c:pt>
                <c:pt idx="118">
                  <c:v>-11.122944335815278</c:v>
                </c:pt>
                <c:pt idx="119">
                  <c:v>-14.35204130714447</c:v>
                </c:pt>
                <c:pt idx="120">
                  <c:v>-17.666356725264933</c:v>
                </c:pt>
                <c:pt idx="121">
                  <c:v>-14.239947999944272</c:v>
                </c:pt>
                <c:pt idx="122">
                  <c:v>-9.313719866953031</c:v>
                </c:pt>
                <c:pt idx="123">
                  <c:v>-12.644376963830831</c:v>
                </c:pt>
                <c:pt idx="124">
                  <c:v>-16.619557699056603</c:v>
                </c:pt>
                <c:pt idx="125">
                  <c:v>-18.615689803761331</c:v>
                </c:pt>
                <c:pt idx="126">
                  <c:v>-20.570248352091365</c:v>
                </c:pt>
                <c:pt idx="127">
                  <c:v>-6.7052524485901683</c:v>
                </c:pt>
                <c:pt idx="128">
                  <c:v>-20.451785833065831</c:v>
                </c:pt>
                <c:pt idx="129">
                  <c:v>-24.097856152194964</c:v>
                </c:pt>
                <c:pt idx="130">
                  <c:v>-12.316674656745816</c:v>
                </c:pt>
                <c:pt idx="131">
                  <c:v>-17.426954263525065</c:v>
                </c:pt>
                <c:pt idx="132">
                  <c:v>-15.953382219795934</c:v>
                </c:pt>
                <c:pt idx="133">
                  <c:v>-12.139743891039265</c:v>
                </c:pt>
                <c:pt idx="134">
                  <c:v>-19.025108202689168</c:v>
                </c:pt>
                <c:pt idx="135">
                  <c:v>-20.382448589682067</c:v>
                </c:pt>
                <c:pt idx="136">
                  <c:v>-14.88710434585257</c:v>
                </c:pt>
                <c:pt idx="137">
                  <c:v>-16.457582919130321</c:v>
                </c:pt>
                <c:pt idx="138">
                  <c:v>-12.733746590222964</c:v>
                </c:pt>
                <c:pt idx="139">
                  <c:v>-13.08082281781506</c:v>
                </c:pt>
                <c:pt idx="140">
                  <c:v>-12.167341472339636</c:v>
                </c:pt>
                <c:pt idx="141">
                  <c:v>-17.487042930328634</c:v>
                </c:pt>
                <c:pt idx="142">
                  <c:v>-19.341818928745898</c:v>
                </c:pt>
                <c:pt idx="143">
                  <c:v>-29.829037684483598</c:v>
                </c:pt>
                <c:pt idx="144">
                  <c:v>-17.496213769142667</c:v>
                </c:pt>
                <c:pt idx="145">
                  <c:v>-21.000624448533046</c:v>
                </c:pt>
                <c:pt idx="146">
                  <c:v>-16.280979810320204</c:v>
                </c:pt>
                <c:pt idx="147">
                  <c:v>-15.2440473277191</c:v>
                </c:pt>
                <c:pt idx="148">
                  <c:v>-15.395396779873742</c:v>
                </c:pt>
                <c:pt idx="149">
                  <c:v>-12.961269412346285</c:v>
                </c:pt>
                <c:pt idx="150">
                  <c:v>-11.904028783308041</c:v>
                </c:pt>
                <c:pt idx="151">
                  <c:v>-2.3550718706188936</c:v>
                </c:pt>
                <c:pt idx="152">
                  <c:v>-15.05010759881913</c:v>
                </c:pt>
                <c:pt idx="153">
                  <c:v>-19.107337254649934</c:v>
                </c:pt>
                <c:pt idx="154">
                  <c:v>-19.554489634341099</c:v>
                </c:pt>
                <c:pt idx="155">
                  <c:v>-16.922398032447067</c:v>
                </c:pt>
                <c:pt idx="156">
                  <c:v>-19.943982078754733</c:v>
                </c:pt>
                <c:pt idx="157">
                  <c:v>-19.137018137843334</c:v>
                </c:pt>
                <c:pt idx="158">
                  <c:v>-17.747610429830655</c:v>
                </c:pt>
                <c:pt idx="159">
                  <c:v>-17.873417698219733</c:v>
                </c:pt>
                <c:pt idx="160">
                  <c:v>-5.6639780381236671</c:v>
                </c:pt>
                <c:pt idx="161">
                  <c:v>-7.6234681030281664</c:v>
                </c:pt>
                <c:pt idx="162">
                  <c:v>-10.126996566383234</c:v>
                </c:pt>
                <c:pt idx="163">
                  <c:v>-10.426153819015465</c:v>
                </c:pt>
                <c:pt idx="164">
                  <c:v>-12.558174179846901</c:v>
                </c:pt>
                <c:pt idx="165">
                  <c:v>-9.3272667873274333</c:v>
                </c:pt>
              </c:numCache>
            </c:numRef>
          </c:val>
          <c:smooth val="0"/>
        </c:ser>
        <c:ser>
          <c:idx val="2"/>
          <c:order val="2"/>
          <c:tx>
            <c:strRef>
              <c:f>'TEPAV Perakende Güven Endeksi'!$A$4</c:f>
              <c:strCache>
                <c:ptCount val="1"/>
                <c:pt idx="0">
                  <c:v> AB-27</c:v>
                </c:pt>
              </c:strCache>
            </c:strRef>
          </c:tx>
          <c:marker>
            <c:symbol val="none"/>
          </c:marker>
          <c:cat>
            <c:numRef>
              <c:f>'TEPAV Perakende Güven Endeksi'!$B$1:$FK$1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'TEPAV Perakende Güven Endeksi'!$B$4:$FK$4</c:f>
              <c:numCache>
                <c:formatCode>0.0</c:formatCode>
                <c:ptCount val="166"/>
                <c:pt idx="0">
                  <c:v>-4.3</c:v>
                </c:pt>
                <c:pt idx="1">
                  <c:v>-7</c:v>
                </c:pt>
                <c:pt idx="2">
                  <c:v>-11.7</c:v>
                </c:pt>
                <c:pt idx="3">
                  <c:v>-11.8</c:v>
                </c:pt>
                <c:pt idx="4">
                  <c:v>-11</c:v>
                </c:pt>
                <c:pt idx="5">
                  <c:v>-15.1</c:v>
                </c:pt>
                <c:pt idx="6">
                  <c:v>-16.100000000000001</c:v>
                </c:pt>
                <c:pt idx="7">
                  <c:v>-23</c:v>
                </c:pt>
                <c:pt idx="8">
                  <c:v>-22</c:v>
                </c:pt>
                <c:pt idx="9">
                  <c:v>-22.2</c:v>
                </c:pt>
                <c:pt idx="10">
                  <c:v>-19.8</c:v>
                </c:pt>
                <c:pt idx="11">
                  <c:v>-22.6</c:v>
                </c:pt>
                <c:pt idx="12">
                  <c:v>-16.399999999999999</c:v>
                </c:pt>
                <c:pt idx="13">
                  <c:v>-17.399999999999999</c:v>
                </c:pt>
                <c:pt idx="14">
                  <c:v>-14.9</c:v>
                </c:pt>
                <c:pt idx="15">
                  <c:v>-12.7</c:v>
                </c:pt>
                <c:pt idx="16">
                  <c:v>-12.8</c:v>
                </c:pt>
                <c:pt idx="17">
                  <c:v>-12.1</c:v>
                </c:pt>
                <c:pt idx="18">
                  <c:v>-9.4</c:v>
                </c:pt>
                <c:pt idx="19">
                  <c:v>-7.9</c:v>
                </c:pt>
                <c:pt idx="20">
                  <c:v>-6.1</c:v>
                </c:pt>
                <c:pt idx="21">
                  <c:v>-7.4</c:v>
                </c:pt>
                <c:pt idx="22">
                  <c:v>-7.7</c:v>
                </c:pt>
                <c:pt idx="23">
                  <c:v>-2</c:v>
                </c:pt>
                <c:pt idx="24">
                  <c:v>-5.0999999999999996</c:v>
                </c:pt>
                <c:pt idx="25">
                  <c:v>-4.5</c:v>
                </c:pt>
                <c:pt idx="26">
                  <c:v>-3.2</c:v>
                </c:pt>
                <c:pt idx="27">
                  <c:v>-3.1</c:v>
                </c:pt>
                <c:pt idx="28">
                  <c:v>-1.6</c:v>
                </c:pt>
                <c:pt idx="29">
                  <c:v>0.3</c:v>
                </c:pt>
                <c:pt idx="30">
                  <c:v>-0.1</c:v>
                </c:pt>
                <c:pt idx="31">
                  <c:v>5</c:v>
                </c:pt>
                <c:pt idx="32">
                  <c:v>1.8</c:v>
                </c:pt>
                <c:pt idx="33">
                  <c:v>2</c:v>
                </c:pt>
                <c:pt idx="34">
                  <c:v>0.2</c:v>
                </c:pt>
                <c:pt idx="35">
                  <c:v>0.2</c:v>
                </c:pt>
                <c:pt idx="36">
                  <c:v>-1.6</c:v>
                </c:pt>
                <c:pt idx="37">
                  <c:v>-2.6</c:v>
                </c:pt>
                <c:pt idx="38">
                  <c:v>-3.1</c:v>
                </c:pt>
                <c:pt idx="39">
                  <c:v>-7.5</c:v>
                </c:pt>
                <c:pt idx="40">
                  <c:v>-9.4</c:v>
                </c:pt>
                <c:pt idx="41">
                  <c:v>-10.6</c:v>
                </c:pt>
                <c:pt idx="42">
                  <c:v>-11.8</c:v>
                </c:pt>
                <c:pt idx="43">
                  <c:v>-12.9</c:v>
                </c:pt>
                <c:pt idx="44">
                  <c:v>-14.7</c:v>
                </c:pt>
                <c:pt idx="45">
                  <c:v>-13</c:v>
                </c:pt>
                <c:pt idx="46">
                  <c:v>-11.4</c:v>
                </c:pt>
                <c:pt idx="47">
                  <c:v>-10.6</c:v>
                </c:pt>
                <c:pt idx="48">
                  <c:v>-16.3</c:v>
                </c:pt>
                <c:pt idx="49">
                  <c:v>-12.8</c:v>
                </c:pt>
                <c:pt idx="50">
                  <c:v>-14.1</c:v>
                </c:pt>
                <c:pt idx="51">
                  <c:v>-15.6</c:v>
                </c:pt>
                <c:pt idx="52">
                  <c:v>-17.3</c:v>
                </c:pt>
                <c:pt idx="53">
                  <c:v>-15.7</c:v>
                </c:pt>
                <c:pt idx="54">
                  <c:v>-13.8</c:v>
                </c:pt>
                <c:pt idx="55">
                  <c:v>-15.5</c:v>
                </c:pt>
                <c:pt idx="56">
                  <c:v>-15.8</c:v>
                </c:pt>
                <c:pt idx="57">
                  <c:v>-15.9</c:v>
                </c:pt>
                <c:pt idx="58">
                  <c:v>-17.3</c:v>
                </c:pt>
                <c:pt idx="59">
                  <c:v>-19.3</c:v>
                </c:pt>
                <c:pt idx="60">
                  <c:v>-16.600000000000001</c:v>
                </c:pt>
                <c:pt idx="61">
                  <c:v>-13.1</c:v>
                </c:pt>
                <c:pt idx="62">
                  <c:v>-12</c:v>
                </c:pt>
                <c:pt idx="63">
                  <c:v>-9.1999999999999993</c:v>
                </c:pt>
                <c:pt idx="64">
                  <c:v>-7.1</c:v>
                </c:pt>
                <c:pt idx="65">
                  <c:v>-6.8</c:v>
                </c:pt>
                <c:pt idx="66">
                  <c:v>-6.7</c:v>
                </c:pt>
                <c:pt idx="67">
                  <c:v>-3.4</c:v>
                </c:pt>
                <c:pt idx="68">
                  <c:v>-3</c:v>
                </c:pt>
                <c:pt idx="69">
                  <c:v>-1.7</c:v>
                </c:pt>
                <c:pt idx="70">
                  <c:v>-0.9</c:v>
                </c:pt>
                <c:pt idx="71">
                  <c:v>-1.2</c:v>
                </c:pt>
                <c:pt idx="72">
                  <c:v>-0.8</c:v>
                </c:pt>
                <c:pt idx="73">
                  <c:v>-0.4</c:v>
                </c:pt>
                <c:pt idx="74">
                  <c:v>-0.6</c:v>
                </c:pt>
                <c:pt idx="75">
                  <c:v>-2.6</c:v>
                </c:pt>
                <c:pt idx="76">
                  <c:v>-4.3</c:v>
                </c:pt>
                <c:pt idx="77">
                  <c:v>-3.8</c:v>
                </c:pt>
                <c:pt idx="78">
                  <c:v>-3.8</c:v>
                </c:pt>
                <c:pt idx="79">
                  <c:v>-2.7</c:v>
                </c:pt>
                <c:pt idx="80">
                  <c:v>-1.9</c:v>
                </c:pt>
                <c:pt idx="81">
                  <c:v>-0.6</c:v>
                </c:pt>
                <c:pt idx="82">
                  <c:v>0.4</c:v>
                </c:pt>
                <c:pt idx="83">
                  <c:v>1.2</c:v>
                </c:pt>
                <c:pt idx="84">
                  <c:v>2.4</c:v>
                </c:pt>
                <c:pt idx="85">
                  <c:v>0.8</c:v>
                </c:pt>
                <c:pt idx="86">
                  <c:v>2.8</c:v>
                </c:pt>
                <c:pt idx="87">
                  <c:v>4.5</c:v>
                </c:pt>
                <c:pt idx="88">
                  <c:v>4.7</c:v>
                </c:pt>
                <c:pt idx="89">
                  <c:v>6.9</c:v>
                </c:pt>
                <c:pt idx="90">
                  <c:v>6.5</c:v>
                </c:pt>
                <c:pt idx="91">
                  <c:v>3.7</c:v>
                </c:pt>
                <c:pt idx="92">
                  <c:v>3.7</c:v>
                </c:pt>
                <c:pt idx="93">
                  <c:v>2.1</c:v>
                </c:pt>
                <c:pt idx="94">
                  <c:v>2.1</c:v>
                </c:pt>
                <c:pt idx="95">
                  <c:v>1.7</c:v>
                </c:pt>
                <c:pt idx="96">
                  <c:v>3.4</c:v>
                </c:pt>
                <c:pt idx="97">
                  <c:v>1.6</c:v>
                </c:pt>
                <c:pt idx="98">
                  <c:v>1.8</c:v>
                </c:pt>
                <c:pt idx="99">
                  <c:v>-0.3</c:v>
                </c:pt>
                <c:pt idx="100">
                  <c:v>0.4</c:v>
                </c:pt>
                <c:pt idx="101">
                  <c:v>0.5</c:v>
                </c:pt>
                <c:pt idx="102">
                  <c:v>1.6</c:v>
                </c:pt>
                <c:pt idx="103">
                  <c:v>3.2</c:v>
                </c:pt>
                <c:pt idx="104">
                  <c:v>2.2000000000000002</c:v>
                </c:pt>
                <c:pt idx="105">
                  <c:v>1.7</c:v>
                </c:pt>
                <c:pt idx="106">
                  <c:v>2.1</c:v>
                </c:pt>
                <c:pt idx="107">
                  <c:v>3.6</c:v>
                </c:pt>
                <c:pt idx="108">
                  <c:v>1.5</c:v>
                </c:pt>
                <c:pt idx="109">
                  <c:v>4</c:v>
                </c:pt>
                <c:pt idx="110">
                  <c:v>4.2</c:v>
                </c:pt>
                <c:pt idx="111">
                  <c:v>1.8</c:v>
                </c:pt>
                <c:pt idx="112">
                  <c:v>3.3</c:v>
                </c:pt>
                <c:pt idx="113">
                  <c:v>5</c:v>
                </c:pt>
                <c:pt idx="114">
                  <c:v>4.5</c:v>
                </c:pt>
                <c:pt idx="115">
                  <c:v>6.2</c:v>
                </c:pt>
                <c:pt idx="116">
                  <c:v>5.7</c:v>
                </c:pt>
                <c:pt idx="117">
                  <c:v>5.0999999999999996</c:v>
                </c:pt>
                <c:pt idx="118">
                  <c:v>2.7</c:v>
                </c:pt>
                <c:pt idx="119">
                  <c:v>1.1000000000000001</c:v>
                </c:pt>
                <c:pt idx="120">
                  <c:v>2.4</c:v>
                </c:pt>
                <c:pt idx="121">
                  <c:v>2.6</c:v>
                </c:pt>
                <c:pt idx="122">
                  <c:v>1.9</c:v>
                </c:pt>
                <c:pt idx="123">
                  <c:v>3.2</c:v>
                </c:pt>
                <c:pt idx="124">
                  <c:v>4.2</c:v>
                </c:pt>
                <c:pt idx="125">
                  <c:v>1</c:v>
                </c:pt>
                <c:pt idx="126">
                  <c:v>1.3</c:v>
                </c:pt>
                <c:pt idx="127">
                  <c:v>1.7</c:v>
                </c:pt>
                <c:pt idx="128">
                  <c:v>-0.5</c:v>
                </c:pt>
                <c:pt idx="129">
                  <c:v>0.1</c:v>
                </c:pt>
                <c:pt idx="130">
                  <c:v>1.7</c:v>
                </c:pt>
                <c:pt idx="131">
                  <c:v>0.3</c:v>
                </c:pt>
                <c:pt idx="132">
                  <c:v>0.6</c:v>
                </c:pt>
                <c:pt idx="133">
                  <c:v>1.2</c:v>
                </c:pt>
                <c:pt idx="134">
                  <c:v>0.6</c:v>
                </c:pt>
                <c:pt idx="135">
                  <c:v>1.5</c:v>
                </c:pt>
                <c:pt idx="136">
                  <c:v>1.1000000000000001</c:v>
                </c:pt>
                <c:pt idx="137">
                  <c:v>0</c:v>
                </c:pt>
                <c:pt idx="138">
                  <c:v>0.9</c:v>
                </c:pt>
                <c:pt idx="139">
                  <c:v>1.8</c:v>
                </c:pt>
                <c:pt idx="140">
                  <c:v>1.2</c:v>
                </c:pt>
                <c:pt idx="141">
                  <c:v>1.3</c:v>
                </c:pt>
                <c:pt idx="142">
                  <c:v>-6.4</c:v>
                </c:pt>
                <c:pt idx="143">
                  <c:v>-29.1</c:v>
                </c:pt>
                <c:pt idx="144">
                  <c:v>-28.4</c:v>
                </c:pt>
                <c:pt idx="145">
                  <c:v>-18.5</c:v>
                </c:pt>
                <c:pt idx="146">
                  <c:v>-13.7</c:v>
                </c:pt>
                <c:pt idx="147">
                  <c:v>-9.1999999999999993</c:v>
                </c:pt>
                <c:pt idx="148">
                  <c:v>-7.1</c:v>
                </c:pt>
                <c:pt idx="149">
                  <c:v>-5.7</c:v>
                </c:pt>
                <c:pt idx="150">
                  <c:v>-11.8</c:v>
                </c:pt>
                <c:pt idx="151">
                  <c:v>-12</c:v>
                </c:pt>
                <c:pt idx="152">
                  <c:v>-16.600000000000001</c:v>
                </c:pt>
                <c:pt idx="153">
                  <c:v>-17.100000000000001</c:v>
                </c:pt>
                <c:pt idx="154">
                  <c:v>-11</c:v>
                </c:pt>
                <c:pt idx="155">
                  <c:v>-1.5</c:v>
                </c:pt>
                <c:pt idx="156">
                  <c:v>1.5</c:v>
                </c:pt>
                <c:pt idx="157">
                  <c:v>5.5</c:v>
                </c:pt>
                <c:pt idx="158">
                  <c:v>5.2</c:v>
                </c:pt>
                <c:pt idx="159">
                  <c:v>5.0999999999999996</c:v>
                </c:pt>
                <c:pt idx="160">
                  <c:v>2.4</c:v>
                </c:pt>
                <c:pt idx="161">
                  <c:v>2.9</c:v>
                </c:pt>
                <c:pt idx="162">
                  <c:v>4.5</c:v>
                </c:pt>
                <c:pt idx="163">
                  <c:v>2</c:v>
                </c:pt>
                <c:pt idx="164">
                  <c:v>4.2</c:v>
                </c:pt>
                <c:pt idx="165">
                  <c:v>5.9</c:v>
                </c:pt>
              </c:numCache>
            </c:numRef>
          </c:val>
          <c:smooth val="0"/>
        </c:ser>
        <c:dLbls>
          <c:showLegendKey val="0"/>
          <c:showVal val="0"/>
          <c:showCatName val="0"/>
          <c:showSerName val="0"/>
          <c:showPercent val="0"/>
          <c:showBubbleSize val="0"/>
        </c:dLbls>
        <c:smooth val="0"/>
        <c:axId val="338866480"/>
        <c:axId val="338868656"/>
      </c:lineChart>
      <c:dateAx>
        <c:axId val="3388664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38868656"/>
        <c:crosses val="autoZero"/>
        <c:auto val="1"/>
        <c:lblOffset val="100"/>
        <c:baseTimeUnit val="months"/>
        <c:majorUnit val="1"/>
        <c:majorTimeUnit val="months"/>
      </c:dateAx>
      <c:valAx>
        <c:axId val="3388686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388664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'Soru 8'!$B$2:$FK$2</c:f>
              <c:numCache>
                <c:formatCode>0.0</c:formatCode>
                <c:ptCount val="166"/>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'Soru 8'!$B$3:$FK$3</c:f>
              <c:numCache>
                <c:formatCode>0.0</c:formatCode>
                <c:ptCount val="166"/>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numCache>
            </c:numRef>
          </c:val>
          <c:smooth val="0"/>
        </c:ser>
        <c:dLbls>
          <c:showLegendKey val="0"/>
          <c:showVal val="0"/>
          <c:showCatName val="0"/>
          <c:showSerName val="0"/>
          <c:showPercent val="0"/>
          <c:showBubbleSize val="0"/>
        </c:dLbls>
        <c:smooth val="0"/>
        <c:axId val="338859952"/>
        <c:axId val="145637440"/>
      </c:lineChart>
      <c:dateAx>
        <c:axId val="3388599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5637440"/>
        <c:crosses val="autoZero"/>
        <c:auto val="1"/>
        <c:lblOffset val="100"/>
        <c:baseTimeUnit val="months"/>
        <c:majorUnit val="1"/>
        <c:majorTimeUnit val="months"/>
      </c:dateAx>
      <c:valAx>
        <c:axId val="1456374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388599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'TEPAV Perakende Güven Endeksi'!$B$3:$FK$3</c:f>
              <c:numCache>
                <c:formatCode>0.0</c:formatCode>
                <c:ptCount val="166"/>
                <c:pt idx="0">
                  <c:v>-20.897539652798368</c:v>
                </c:pt>
                <c:pt idx="1">
                  <c:v>-23.912651552968303</c:v>
                </c:pt>
                <c:pt idx="2">
                  <c:v>-23.565547009933596</c:v>
                </c:pt>
                <c:pt idx="3">
                  <c:v>-17.180342470631633</c:v>
                </c:pt>
                <c:pt idx="4">
                  <c:v>-18.201673725186836</c:v>
                </c:pt>
                <c:pt idx="5">
                  <c:v>-20.461697835045403</c:v>
                </c:pt>
                <c:pt idx="6">
                  <c:v>-23.019446097578328</c:v>
                </c:pt>
                <c:pt idx="7">
                  <c:v>-20.687682222758337</c:v>
                </c:pt>
                <c:pt idx="8">
                  <c:v>-21.998261532650432</c:v>
                </c:pt>
                <c:pt idx="9">
                  <c:v>-22.352606913768465</c:v>
                </c:pt>
                <c:pt idx="10">
                  <c:v>-17.055855812911968</c:v>
                </c:pt>
                <c:pt idx="11">
                  <c:v>-13.087044424732403</c:v>
                </c:pt>
                <c:pt idx="12">
                  <c:v>-11.147314565242061</c:v>
                </c:pt>
                <c:pt idx="13">
                  <c:v>-9.4169526246545612</c:v>
                </c:pt>
                <c:pt idx="14">
                  <c:v>-9.7146853709725072</c:v>
                </c:pt>
                <c:pt idx="15">
                  <c:v>-12.597806640175401</c:v>
                </c:pt>
                <c:pt idx="16">
                  <c:v>-12.317187126907461</c:v>
                </c:pt>
                <c:pt idx="17">
                  <c:v>-9.8967546810200613</c:v>
                </c:pt>
                <c:pt idx="18">
                  <c:v>-6.3577297228354519</c:v>
                </c:pt>
                <c:pt idx="19">
                  <c:v>-9.8363749721509635</c:v>
                </c:pt>
                <c:pt idx="20">
                  <c:v>-10.460494766276829</c:v>
                </c:pt>
                <c:pt idx="21">
                  <c:v>-7.6484811078774797</c:v>
                </c:pt>
                <c:pt idx="22">
                  <c:v>-6.6650509532576789</c:v>
                </c:pt>
                <c:pt idx="23">
                  <c:v>-5.3374170412865531</c:v>
                </c:pt>
                <c:pt idx="24">
                  <c:v>-8.239802421827866</c:v>
                </c:pt>
                <c:pt idx="25">
                  <c:v>-8.2188943040867262</c:v>
                </c:pt>
                <c:pt idx="26">
                  <c:v>-4.6690609301061379</c:v>
                </c:pt>
                <c:pt idx="27">
                  <c:v>-2.6749645472750969</c:v>
                </c:pt>
                <c:pt idx="28">
                  <c:v>1.0018427383798401</c:v>
                </c:pt>
                <c:pt idx="29">
                  <c:v>1.8707687205831236</c:v>
                </c:pt>
                <c:pt idx="30">
                  <c:v>1.1230358234067197</c:v>
                </c:pt>
                <c:pt idx="31">
                  <c:v>-1.1383250800993665</c:v>
                </c:pt>
                <c:pt idx="32">
                  <c:v>6.2356968635012668</c:v>
                </c:pt>
                <c:pt idx="33">
                  <c:v>3.8949157917792667</c:v>
                </c:pt>
                <c:pt idx="34">
                  <c:v>1.3047296317841333</c:v>
                </c:pt>
                <c:pt idx="35">
                  <c:v>1.0453064457067001</c:v>
                </c:pt>
                <c:pt idx="36">
                  <c:v>1.8864583997706994</c:v>
                </c:pt>
                <c:pt idx="37">
                  <c:v>2.6327094373290332</c:v>
                </c:pt>
                <c:pt idx="38">
                  <c:v>0.32367846213389956</c:v>
                </c:pt>
                <c:pt idx="39">
                  <c:v>-4.9069429995735012</c:v>
                </c:pt>
                <c:pt idx="40">
                  <c:v>-0.43600146753593272</c:v>
                </c:pt>
                <c:pt idx="41">
                  <c:v>1.150454884490334</c:v>
                </c:pt>
                <c:pt idx="42">
                  <c:v>-1.8770295775207011</c:v>
                </c:pt>
                <c:pt idx="43">
                  <c:v>3.9239000946420339</c:v>
                </c:pt>
                <c:pt idx="44">
                  <c:v>-2.8814649508901531</c:v>
                </c:pt>
                <c:pt idx="45">
                  <c:v>-2.8697484234616</c:v>
                </c:pt>
                <c:pt idx="46">
                  <c:v>-2.4506674629920657</c:v>
                </c:pt>
                <c:pt idx="47">
                  <c:v>-6.9265911232101471</c:v>
                </c:pt>
                <c:pt idx="48">
                  <c:v>-2.6545673239554408</c:v>
                </c:pt>
                <c:pt idx="49">
                  <c:v>-7.0761593524466493</c:v>
                </c:pt>
                <c:pt idx="50">
                  <c:v>-5.6456909410290814</c:v>
                </c:pt>
                <c:pt idx="51">
                  <c:v>-7.2947635277399527</c:v>
                </c:pt>
                <c:pt idx="52">
                  <c:v>-1.858968870733867</c:v>
                </c:pt>
                <c:pt idx="53">
                  <c:v>0.23166003137013411</c:v>
                </c:pt>
                <c:pt idx="54">
                  <c:v>-2.1543029037662009</c:v>
                </c:pt>
                <c:pt idx="55">
                  <c:v>-2.1575095405340341</c:v>
                </c:pt>
                <c:pt idx="56">
                  <c:v>-3.0013075608564335</c:v>
                </c:pt>
                <c:pt idx="57">
                  <c:v>-5.5737388431252874</c:v>
                </c:pt>
                <c:pt idx="58">
                  <c:v>-2.8983116071810664</c:v>
                </c:pt>
                <c:pt idx="59">
                  <c:v>1.6005423275525661</c:v>
                </c:pt>
                <c:pt idx="60">
                  <c:v>-3.1071528086875664</c:v>
                </c:pt>
                <c:pt idx="61">
                  <c:v>-0.98446957500816623</c:v>
                </c:pt>
                <c:pt idx="62">
                  <c:v>-0.72209950305723325</c:v>
                </c:pt>
                <c:pt idx="63">
                  <c:v>-2.3458745841097333</c:v>
                </c:pt>
                <c:pt idx="64">
                  <c:v>-1.1341841789234337</c:v>
                </c:pt>
                <c:pt idx="65">
                  <c:v>2.2191132565515326</c:v>
                </c:pt>
                <c:pt idx="66">
                  <c:v>2.4448062744594665</c:v>
                </c:pt>
                <c:pt idx="67">
                  <c:v>1.9285696586619003</c:v>
                </c:pt>
                <c:pt idx="68">
                  <c:v>-6.0201512697898663</c:v>
                </c:pt>
                <c:pt idx="69">
                  <c:v>-11.479215225240432</c:v>
                </c:pt>
                <c:pt idx="70">
                  <c:v>-4.2596236127437335</c:v>
                </c:pt>
                <c:pt idx="71">
                  <c:v>-6.1432380291912025</c:v>
                </c:pt>
                <c:pt idx="72">
                  <c:v>-9.9094729900293999</c:v>
                </c:pt>
                <c:pt idx="73">
                  <c:v>-14.375568988756983</c:v>
                </c:pt>
                <c:pt idx="74">
                  <c:v>-8.2233889901672992</c:v>
                </c:pt>
                <c:pt idx="75">
                  <c:v>-3.9034533265693674</c:v>
                </c:pt>
                <c:pt idx="76">
                  <c:v>-9.7223731515026568</c:v>
                </c:pt>
                <c:pt idx="77">
                  <c:v>-11.516383397558444</c:v>
                </c:pt>
                <c:pt idx="78">
                  <c:v>-11.996984252799633</c:v>
                </c:pt>
                <c:pt idx="79">
                  <c:v>-14.466140374595417</c:v>
                </c:pt>
                <c:pt idx="80">
                  <c:v>-11.174002241417398</c:v>
                </c:pt>
                <c:pt idx="81">
                  <c:v>-3.7348498951487663</c:v>
                </c:pt>
                <c:pt idx="82">
                  <c:v>-3.9115379019931495</c:v>
                </c:pt>
                <c:pt idx="83">
                  <c:v>-7.0168693987950164</c:v>
                </c:pt>
                <c:pt idx="84">
                  <c:v>-5.1107225028553129</c:v>
                </c:pt>
                <c:pt idx="85">
                  <c:v>-5.3161396150801679</c:v>
                </c:pt>
                <c:pt idx="86">
                  <c:v>-9.7959876554335477</c:v>
                </c:pt>
                <c:pt idx="87">
                  <c:v>-14.165030282647733</c:v>
                </c:pt>
                <c:pt idx="88">
                  <c:v>-10.394902202257175</c:v>
                </c:pt>
                <c:pt idx="89">
                  <c:v>-2.1098141345936798</c:v>
                </c:pt>
                <c:pt idx="90">
                  <c:v>4.5183154145009681</c:v>
                </c:pt>
                <c:pt idx="91">
                  <c:v>2.133497011043699</c:v>
                </c:pt>
                <c:pt idx="92">
                  <c:v>1.469700512404766</c:v>
                </c:pt>
                <c:pt idx="93">
                  <c:v>-6.9820581711790828</c:v>
                </c:pt>
                <c:pt idx="94">
                  <c:v>-11.22767233853881</c:v>
                </c:pt>
                <c:pt idx="95">
                  <c:v>-4.2862039771967675</c:v>
                </c:pt>
                <c:pt idx="96">
                  <c:v>-10.64161113277229</c:v>
                </c:pt>
                <c:pt idx="97">
                  <c:v>-12.348501620551602</c:v>
                </c:pt>
                <c:pt idx="98">
                  <c:v>-11.517321950502319</c:v>
                </c:pt>
                <c:pt idx="99">
                  <c:v>-8.6389329363777012</c:v>
                </c:pt>
                <c:pt idx="100">
                  <c:v>-10.697606265297432</c:v>
                </c:pt>
                <c:pt idx="101">
                  <c:v>-15.539586451852827</c:v>
                </c:pt>
                <c:pt idx="102">
                  <c:v>-16.423464961201663</c:v>
                </c:pt>
                <c:pt idx="103">
                  <c:v>-17.273340226307429</c:v>
                </c:pt>
                <c:pt idx="104">
                  <c:v>-15.777805557525589</c:v>
                </c:pt>
                <c:pt idx="105">
                  <c:v>-24.493082182508299</c:v>
                </c:pt>
                <c:pt idx="106">
                  <c:v>-16.720752627934264</c:v>
                </c:pt>
                <c:pt idx="107">
                  <c:v>-17.449466704153465</c:v>
                </c:pt>
                <c:pt idx="108">
                  <c:v>-15.425027902896668</c:v>
                </c:pt>
                <c:pt idx="109">
                  <c:v>-16.12047742929887</c:v>
                </c:pt>
                <c:pt idx="110">
                  <c:v>-19.2475152764145</c:v>
                </c:pt>
                <c:pt idx="111">
                  <c:v>-16.412828035693408</c:v>
                </c:pt>
                <c:pt idx="112">
                  <c:v>-17.222048001147112</c:v>
                </c:pt>
                <c:pt idx="113">
                  <c:v>-14.342163170339953</c:v>
                </c:pt>
                <c:pt idx="114">
                  <c:v>-17.218141864817877</c:v>
                </c:pt>
                <c:pt idx="115">
                  <c:v>-14.678996795092111</c:v>
                </c:pt>
                <c:pt idx="116">
                  <c:v>-15.145951735920098</c:v>
                </c:pt>
                <c:pt idx="117">
                  <c:v>-9.4904970262745998</c:v>
                </c:pt>
                <c:pt idx="118">
                  <c:v>-11.122944335815278</c:v>
                </c:pt>
                <c:pt idx="119">
                  <c:v>-14.35204130714447</c:v>
                </c:pt>
                <c:pt idx="120">
                  <c:v>-17.666356725264933</c:v>
                </c:pt>
                <c:pt idx="121">
                  <c:v>-14.239947999944272</c:v>
                </c:pt>
                <c:pt idx="122">
                  <c:v>-9.313719866953031</c:v>
                </c:pt>
                <c:pt idx="123">
                  <c:v>-12.644376963830831</c:v>
                </c:pt>
                <c:pt idx="124">
                  <c:v>-16.619557699056603</c:v>
                </c:pt>
                <c:pt idx="125">
                  <c:v>-18.615689803761331</c:v>
                </c:pt>
                <c:pt idx="126">
                  <c:v>-20.570248352091365</c:v>
                </c:pt>
                <c:pt idx="127">
                  <c:v>-6.7052524485901683</c:v>
                </c:pt>
                <c:pt idx="128">
                  <c:v>-20.451785833065831</c:v>
                </c:pt>
                <c:pt idx="129">
                  <c:v>-24.097856152194964</c:v>
                </c:pt>
                <c:pt idx="130">
                  <c:v>-12.316674656745816</c:v>
                </c:pt>
                <c:pt idx="131">
                  <c:v>-17.426954263525065</c:v>
                </c:pt>
                <c:pt idx="132">
                  <c:v>-15.953382219795934</c:v>
                </c:pt>
                <c:pt idx="133">
                  <c:v>-12.139743891039265</c:v>
                </c:pt>
                <c:pt idx="134">
                  <c:v>-19.025108202689168</c:v>
                </c:pt>
                <c:pt idx="135">
                  <c:v>-20.382448589682067</c:v>
                </c:pt>
                <c:pt idx="136">
                  <c:v>-14.88710434585257</c:v>
                </c:pt>
                <c:pt idx="137">
                  <c:v>-16.457582919130321</c:v>
                </c:pt>
                <c:pt idx="138">
                  <c:v>-12.733746590222964</c:v>
                </c:pt>
                <c:pt idx="139">
                  <c:v>-13.08082281781506</c:v>
                </c:pt>
                <c:pt idx="140">
                  <c:v>-12.167341472339636</c:v>
                </c:pt>
                <c:pt idx="141">
                  <c:v>-17.487042930328634</c:v>
                </c:pt>
                <c:pt idx="142">
                  <c:v>-19.341818928745898</c:v>
                </c:pt>
                <c:pt idx="143">
                  <c:v>-29.829037684483598</c:v>
                </c:pt>
                <c:pt idx="144">
                  <c:v>-17.496213769142667</c:v>
                </c:pt>
                <c:pt idx="145">
                  <c:v>-21.000624448533046</c:v>
                </c:pt>
                <c:pt idx="146">
                  <c:v>-16.280979810320204</c:v>
                </c:pt>
                <c:pt idx="147">
                  <c:v>-15.2440473277191</c:v>
                </c:pt>
                <c:pt idx="148">
                  <c:v>-15.395396779873742</c:v>
                </c:pt>
                <c:pt idx="149">
                  <c:v>-12.961269412346285</c:v>
                </c:pt>
                <c:pt idx="150">
                  <c:v>-11.904028783308041</c:v>
                </c:pt>
                <c:pt idx="151">
                  <c:v>-2.3550718706188936</c:v>
                </c:pt>
                <c:pt idx="152">
                  <c:v>-15.05010759881913</c:v>
                </c:pt>
                <c:pt idx="153">
                  <c:v>-19.107337254649934</c:v>
                </c:pt>
                <c:pt idx="154">
                  <c:v>-19.554489634341099</c:v>
                </c:pt>
                <c:pt idx="155">
                  <c:v>-16.922398032447067</c:v>
                </c:pt>
                <c:pt idx="156">
                  <c:v>-19.943982078754733</c:v>
                </c:pt>
                <c:pt idx="157">
                  <c:v>-19.137018137843334</c:v>
                </c:pt>
                <c:pt idx="158">
                  <c:v>-17.747610429830655</c:v>
                </c:pt>
                <c:pt idx="159">
                  <c:v>-17.873417698219733</c:v>
                </c:pt>
                <c:pt idx="160">
                  <c:v>-5.6639780381236671</c:v>
                </c:pt>
                <c:pt idx="161">
                  <c:v>-7.6234681030281664</c:v>
                </c:pt>
                <c:pt idx="162">
                  <c:v>-10.126996566383234</c:v>
                </c:pt>
                <c:pt idx="163">
                  <c:v>-10.426153819015465</c:v>
                </c:pt>
                <c:pt idx="164">
                  <c:v>-12.558174179846901</c:v>
                </c:pt>
                <c:pt idx="165">
                  <c:v>-9.3272667873274333</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'TEPAV Perakende Güven Endeksi'!$B$2:$FK$2</c:f>
              <c:numCache>
                <c:formatCode>0.0</c:formatCode>
                <c:ptCount val="166"/>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numCache>
            </c:numRef>
          </c:val>
          <c:smooth val="0"/>
        </c:ser>
        <c:dLbls>
          <c:showLegendKey val="0"/>
          <c:showVal val="0"/>
          <c:showCatName val="0"/>
          <c:showSerName val="0"/>
          <c:showPercent val="0"/>
          <c:showBubbleSize val="0"/>
        </c:dLbls>
        <c:smooth val="0"/>
        <c:axId val="338863216"/>
        <c:axId val="338863760"/>
      </c:lineChart>
      <c:dateAx>
        <c:axId val="3388632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38863760"/>
        <c:crosses val="autoZero"/>
        <c:auto val="1"/>
        <c:lblOffset val="100"/>
        <c:baseTimeUnit val="months"/>
        <c:majorUnit val="1"/>
        <c:majorTimeUnit val="months"/>
      </c:dateAx>
      <c:valAx>
        <c:axId val="3388637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388632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'Soru 1'!$B$3:$FK$3</c:f>
              <c:numCache>
                <c:formatCode>0.0</c:formatCode>
                <c:ptCount val="166"/>
                <c:pt idx="0">
                  <c:v>-64.291177176336802</c:v>
                </c:pt>
                <c:pt idx="1">
                  <c:v>-66.824906803398207</c:v>
                </c:pt>
                <c:pt idx="2">
                  <c:v>-69.160486210356396</c:v>
                </c:pt>
                <c:pt idx="3">
                  <c:v>-60.184342123165997</c:v>
                </c:pt>
                <c:pt idx="4">
                  <c:v>-58.725226201627102</c:v>
                </c:pt>
                <c:pt idx="5">
                  <c:v>-62.342001767626201</c:v>
                </c:pt>
                <c:pt idx="6">
                  <c:v>-68.304539848658393</c:v>
                </c:pt>
                <c:pt idx="7">
                  <c:v>-63.277225612414199</c:v>
                </c:pt>
                <c:pt idx="8">
                  <c:v>-63.690932643638398</c:v>
                </c:pt>
                <c:pt idx="9">
                  <c:v>-61.117789779903603</c:v>
                </c:pt>
                <c:pt idx="10">
                  <c:v>-55.978356266343702</c:v>
                </c:pt>
                <c:pt idx="11">
                  <c:v>-59.014925502603703</c:v>
                </c:pt>
                <c:pt idx="12">
                  <c:v>-47.388535693489501</c:v>
                </c:pt>
                <c:pt idx="13">
                  <c:v>-41.386535473366202</c:v>
                </c:pt>
                <c:pt idx="14">
                  <c:v>-43.218872863515102</c:v>
                </c:pt>
                <c:pt idx="15">
                  <c:v>-45.628163783561803</c:v>
                </c:pt>
                <c:pt idx="16">
                  <c:v>-59.936939753070099</c:v>
                </c:pt>
                <c:pt idx="17">
                  <c:v>-51.168046438929998</c:v>
                </c:pt>
                <c:pt idx="18">
                  <c:v>-42.686070131222003</c:v>
                </c:pt>
                <c:pt idx="19">
                  <c:v>-45.990260510960901</c:v>
                </c:pt>
                <c:pt idx="20">
                  <c:v>-48.046580018007397</c:v>
                </c:pt>
                <c:pt idx="21">
                  <c:v>-42.904914504091899</c:v>
                </c:pt>
                <c:pt idx="22">
                  <c:v>-44.375585579622303</c:v>
                </c:pt>
                <c:pt idx="23">
                  <c:v>-41.181758011799801</c:v>
                </c:pt>
                <c:pt idx="24">
                  <c:v>-41.538393271873097</c:v>
                </c:pt>
                <c:pt idx="25">
                  <c:v>-37.606957016765797</c:v>
                </c:pt>
                <c:pt idx="26">
                  <c:v>-31.199350240612802</c:v>
                </c:pt>
                <c:pt idx="27">
                  <c:v>-31.422790533613199</c:v>
                </c:pt>
                <c:pt idx="28">
                  <c:v>-24.397550005945</c:v>
                </c:pt>
                <c:pt idx="29">
                  <c:v>-21.798144288614999</c:v>
                </c:pt>
                <c:pt idx="30">
                  <c:v>-19.465324459743801</c:v>
                </c:pt>
                <c:pt idx="31">
                  <c:v>-27.9994820953337</c:v>
                </c:pt>
                <c:pt idx="32">
                  <c:v>-17.050781840828101</c:v>
                </c:pt>
                <c:pt idx="33">
                  <c:v>-24.799044830854701</c:v>
                </c:pt>
                <c:pt idx="34">
                  <c:v>-24.149042947068001</c:v>
                </c:pt>
                <c:pt idx="35">
                  <c:v>-25.059952283373601</c:v>
                </c:pt>
                <c:pt idx="36">
                  <c:v>-28.027628860745899</c:v>
                </c:pt>
                <c:pt idx="37">
                  <c:v>-20.5949289844608</c:v>
                </c:pt>
                <c:pt idx="38">
                  <c:v>-24.404449342172502</c:v>
                </c:pt>
                <c:pt idx="39">
                  <c:v>-35.307353671683103</c:v>
                </c:pt>
                <c:pt idx="40">
                  <c:v>-27.5212488715907</c:v>
                </c:pt>
                <c:pt idx="41">
                  <c:v>-27.437920109568999</c:v>
                </c:pt>
                <c:pt idx="42">
                  <c:v>-32.155978052281803</c:v>
                </c:pt>
                <c:pt idx="43">
                  <c:v>-26.392437502506599</c:v>
                </c:pt>
                <c:pt idx="44">
                  <c:v>-38.873454416344501</c:v>
                </c:pt>
                <c:pt idx="45">
                  <c:v>-38.0524562233593</c:v>
                </c:pt>
                <c:pt idx="46">
                  <c:v>-36.7636061201014</c:v>
                </c:pt>
                <c:pt idx="47">
                  <c:v>-37.666539145914101</c:v>
                </c:pt>
                <c:pt idx="48">
                  <c:v>-35.299007345928501</c:v>
                </c:pt>
                <c:pt idx="49">
                  <c:v>-39.966041153384197</c:v>
                </c:pt>
                <c:pt idx="50">
                  <c:v>-33.667148798964703</c:v>
                </c:pt>
                <c:pt idx="51">
                  <c:v>-40.079060945768497</c:v>
                </c:pt>
                <c:pt idx="52">
                  <c:v>-31.8603297488091</c:v>
                </c:pt>
                <c:pt idx="53">
                  <c:v>-33.136085681400097</c:v>
                </c:pt>
                <c:pt idx="54">
                  <c:v>-31.077498313096701</c:v>
                </c:pt>
                <c:pt idx="55">
                  <c:v>-31.4513456912659</c:v>
                </c:pt>
                <c:pt idx="56">
                  <c:v>-29.007255092702501</c:v>
                </c:pt>
                <c:pt idx="57">
                  <c:v>-39.330068763464801</c:v>
                </c:pt>
                <c:pt idx="58">
                  <c:v>-33.451639251609699</c:v>
                </c:pt>
                <c:pt idx="59">
                  <c:v>-32.894161201423302</c:v>
                </c:pt>
                <c:pt idx="60">
                  <c:v>-34.937506297874698</c:v>
                </c:pt>
                <c:pt idx="61">
                  <c:v>-32.667515726106501</c:v>
                </c:pt>
                <c:pt idx="62">
                  <c:v>-37.482232614203497</c:v>
                </c:pt>
                <c:pt idx="63">
                  <c:v>-31.127181637383501</c:v>
                </c:pt>
                <c:pt idx="64">
                  <c:v>-26.0177742656414</c:v>
                </c:pt>
                <c:pt idx="65">
                  <c:v>-16.903528972622802</c:v>
                </c:pt>
                <c:pt idx="66">
                  <c:v>-18.2671376066818</c:v>
                </c:pt>
                <c:pt idx="67">
                  <c:v>-22.5178079466247</c:v>
                </c:pt>
                <c:pt idx="68">
                  <c:v>-49.0520278427555</c:v>
                </c:pt>
                <c:pt idx="69">
                  <c:v>-52.4333623173342</c:v>
                </c:pt>
                <c:pt idx="70">
                  <c:v>-58.7466298825153</c:v>
                </c:pt>
                <c:pt idx="71">
                  <c:v>-45.348891108164104</c:v>
                </c:pt>
                <c:pt idx="72">
                  <c:v>-52.261745736913099</c:v>
                </c:pt>
                <c:pt idx="73">
                  <c:v>-54.628068351285599</c:v>
                </c:pt>
                <c:pt idx="74">
                  <c:v>-49.098311112397099</c:v>
                </c:pt>
                <c:pt idx="75">
                  <c:v>-35.946835712958702</c:v>
                </c:pt>
                <c:pt idx="76">
                  <c:v>-44.157022616751199</c:v>
                </c:pt>
                <c:pt idx="77">
                  <c:v>-49.126566800680003</c:v>
                </c:pt>
                <c:pt idx="78">
                  <c:v>-48.858982255626302</c:v>
                </c:pt>
                <c:pt idx="79">
                  <c:v>-51.865312067974301</c:v>
                </c:pt>
                <c:pt idx="80">
                  <c:v>-52.513967579944399</c:v>
                </c:pt>
                <c:pt idx="81">
                  <c:v>-42.456039225228402</c:v>
                </c:pt>
                <c:pt idx="82">
                  <c:v>-30.191429438614499</c:v>
                </c:pt>
                <c:pt idx="83">
                  <c:v>-36.5899677535552</c:v>
                </c:pt>
                <c:pt idx="84">
                  <c:v>-36.181116800477596</c:v>
                </c:pt>
                <c:pt idx="85">
                  <c:v>-33.694684801951603</c:v>
                </c:pt>
                <c:pt idx="86">
                  <c:v>-45.853071629395302</c:v>
                </c:pt>
                <c:pt idx="87">
                  <c:v>-39.924265996708598</c:v>
                </c:pt>
                <c:pt idx="88">
                  <c:v>-45.025449950405097</c:v>
                </c:pt>
                <c:pt idx="89">
                  <c:v>-37.115680493633398</c:v>
                </c:pt>
                <c:pt idx="90">
                  <c:v>-37.717540773123901</c:v>
                </c:pt>
                <c:pt idx="91">
                  <c:v>-31.428600126960902</c:v>
                </c:pt>
                <c:pt idx="92">
                  <c:v>-31.1327965126757</c:v>
                </c:pt>
                <c:pt idx="93">
                  <c:v>-39.233689721066298</c:v>
                </c:pt>
                <c:pt idx="94">
                  <c:v>-46.054524641711801</c:v>
                </c:pt>
                <c:pt idx="95">
                  <c:v>-28.812575234205301</c:v>
                </c:pt>
                <c:pt idx="96">
                  <c:v>-39.772337976126003</c:v>
                </c:pt>
                <c:pt idx="97">
                  <c:v>-46.033062318997899</c:v>
                </c:pt>
                <c:pt idx="98">
                  <c:v>-41.060777872081097</c:v>
                </c:pt>
                <c:pt idx="99">
                  <c:v>-42.906196302435802</c:v>
                </c:pt>
                <c:pt idx="100">
                  <c:v>-40.234285655664003</c:v>
                </c:pt>
                <c:pt idx="101">
                  <c:v>-49.380984112969898</c:v>
                </c:pt>
                <c:pt idx="102">
                  <c:v>-49.519782138202203</c:v>
                </c:pt>
                <c:pt idx="103">
                  <c:v>-55.205693394537597</c:v>
                </c:pt>
                <c:pt idx="104">
                  <c:v>-52.914718339226802</c:v>
                </c:pt>
                <c:pt idx="105">
                  <c:v>-42.731807192643302</c:v>
                </c:pt>
                <c:pt idx="106">
                  <c:v>-48.144858811373197</c:v>
                </c:pt>
                <c:pt idx="107">
                  <c:v>-52.864242373344197</c:v>
                </c:pt>
                <c:pt idx="108">
                  <c:v>-47.316570958403901</c:v>
                </c:pt>
                <c:pt idx="109">
                  <c:v>-52.876050731149498</c:v>
                </c:pt>
                <c:pt idx="110">
                  <c:v>-50.574875598488802</c:v>
                </c:pt>
                <c:pt idx="111">
                  <c:v>-51.044856504812302</c:v>
                </c:pt>
                <c:pt idx="112">
                  <c:v>-51.501973112834797</c:v>
                </c:pt>
                <c:pt idx="113">
                  <c:v>-52.102458286395503</c:v>
                </c:pt>
                <c:pt idx="114">
                  <c:v>-52.241378508908603</c:v>
                </c:pt>
                <c:pt idx="115">
                  <c:v>-50.019464334178103</c:v>
                </c:pt>
                <c:pt idx="116">
                  <c:v>-45.449908526840296</c:v>
                </c:pt>
                <c:pt idx="117">
                  <c:v>-40.787056450090603</c:v>
                </c:pt>
                <c:pt idx="118">
                  <c:v>-43.316426764453297</c:v>
                </c:pt>
                <c:pt idx="119">
                  <c:v>-45.150705947313497</c:v>
                </c:pt>
                <c:pt idx="120">
                  <c:v>-49.957368336693101</c:v>
                </c:pt>
                <c:pt idx="121">
                  <c:v>-45.552510285444498</c:v>
                </c:pt>
                <c:pt idx="122">
                  <c:v>-39.022387492198703</c:v>
                </c:pt>
                <c:pt idx="123">
                  <c:v>-43.669194170394299</c:v>
                </c:pt>
                <c:pt idx="124">
                  <c:v>-50.020979208593502</c:v>
                </c:pt>
                <c:pt idx="125">
                  <c:v>-62.991609751771499</c:v>
                </c:pt>
                <c:pt idx="126">
                  <c:v>-60.1719474098117</c:v>
                </c:pt>
                <c:pt idx="127">
                  <c:v>-42.837348341573303</c:v>
                </c:pt>
                <c:pt idx="128">
                  <c:v>-58.5736629255723</c:v>
                </c:pt>
                <c:pt idx="129">
                  <c:v>-58.6711578112917</c:v>
                </c:pt>
                <c:pt idx="130">
                  <c:v>-47.044647675110603</c:v>
                </c:pt>
                <c:pt idx="131">
                  <c:v>-50.964764987662598</c:v>
                </c:pt>
                <c:pt idx="132">
                  <c:v>-54.731911561426799</c:v>
                </c:pt>
                <c:pt idx="133">
                  <c:v>-38.836683175621197</c:v>
                </c:pt>
                <c:pt idx="134">
                  <c:v>-59.268121564253299</c:v>
                </c:pt>
                <c:pt idx="135">
                  <c:v>-57.488938232472599</c:v>
                </c:pt>
                <c:pt idx="136">
                  <c:v>-51.917005585264299</c:v>
                </c:pt>
                <c:pt idx="137">
                  <c:v>-53.730018966449897</c:v>
                </c:pt>
                <c:pt idx="138">
                  <c:v>-52.0032383934021</c:v>
                </c:pt>
                <c:pt idx="139">
                  <c:v>-50.1113033865917</c:v>
                </c:pt>
                <c:pt idx="140">
                  <c:v>-48.867285822807503</c:v>
                </c:pt>
                <c:pt idx="141">
                  <c:v>-54.525571881780301</c:v>
                </c:pt>
                <c:pt idx="142">
                  <c:v>-54.7380444943879</c:v>
                </c:pt>
                <c:pt idx="143">
                  <c:v>-69.250280153810706</c:v>
                </c:pt>
                <c:pt idx="144">
                  <c:v>-52.7527896233739</c:v>
                </c:pt>
                <c:pt idx="145">
                  <c:v>-66.606013583225106</c:v>
                </c:pt>
                <c:pt idx="146">
                  <c:v>-52.293218079616402</c:v>
                </c:pt>
                <c:pt idx="147">
                  <c:v>-53.490974924857902</c:v>
                </c:pt>
                <c:pt idx="148">
                  <c:v>-53.659129852830503</c:v>
                </c:pt>
                <c:pt idx="149">
                  <c:v>-51.267547155644301</c:v>
                </c:pt>
                <c:pt idx="150">
                  <c:v>-48.726720319230097</c:v>
                </c:pt>
                <c:pt idx="151">
                  <c:v>-24.831773312262499</c:v>
                </c:pt>
                <c:pt idx="152">
                  <c:v>-51.722468215403197</c:v>
                </c:pt>
                <c:pt idx="153">
                  <c:v>-53.020752809743101</c:v>
                </c:pt>
                <c:pt idx="154">
                  <c:v>-57.772839397131001</c:v>
                </c:pt>
                <c:pt idx="155">
                  <c:v>-52.420756945162303</c:v>
                </c:pt>
                <c:pt idx="156">
                  <c:v>-56.8310335488421</c:v>
                </c:pt>
                <c:pt idx="157">
                  <c:v>-58.992851762585801</c:v>
                </c:pt>
                <c:pt idx="158">
                  <c:v>-55.565275387124203</c:v>
                </c:pt>
                <c:pt idx="159">
                  <c:v>-59.517424812519302</c:v>
                </c:pt>
                <c:pt idx="160">
                  <c:v>-19.794608604674501</c:v>
                </c:pt>
                <c:pt idx="161">
                  <c:v>-23.6463470140861</c:v>
                </c:pt>
                <c:pt idx="162">
                  <c:v>-34.9782453671599</c:v>
                </c:pt>
                <c:pt idx="163">
                  <c:v>-46.754769914054997</c:v>
                </c:pt>
                <c:pt idx="164">
                  <c:v>-43.279370086051799</c:v>
                </c:pt>
                <c:pt idx="165">
                  <c:v>-39.168494056363201</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'Soru 1'!$B$4:$FK$4</c:f>
              <c:numCache>
                <c:formatCode>#,##0.0</c:formatCode>
                <c:ptCount val="166"/>
                <c:pt idx="0">
                  <c:v>-3.6</c:v>
                </c:pt>
                <c:pt idx="1">
                  <c:v>-8</c:v>
                </c:pt>
                <c:pt idx="2">
                  <c:v>-14.1</c:v>
                </c:pt>
                <c:pt idx="3">
                  <c:v>-13.5</c:v>
                </c:pt>
                <c:pt idx="4">
                  <c:v>-14.7</c:v>
                </c:pt>
                <c:pt idx="5">
                  <c:v>-18.600000000000001</c:v>
                </c:pt>
                <c:pt idx="6">
                  <c:v>-20.399999999999999</c:v>
                </c:pt>
                <c:pt idx="7">
                  <c:v>-28.2</c:v>
                </c:pt>
                <c:pt idx="8">
                  <c:v>-26.6</c:v>
                </c:pt>
                <c:pt idx="9">
                  <c:v>-27.7</c:v>
                </c:pt>
                <c:pt idx="10">
                  <c:v>-26.9</c:v>
                </c:pt>
                <c:pt idx="11">
                  <c:v>-29.3</c:v>
                </c:pt>
                <c:pt idx="12">
                  <c:v>-22.1</c:v>
                </c:pt>
                <c:pt idx="13">
                  <c:v>-25.3</c:v>
                </c:pt>
                <c:pt idx="14">
                  <c:v>-20.6</c:v>
                </c:pt>
                <c:pt idx="15">
                  <c:v>-17.399999999999999</c:v>
                </c:pt>
                <c:pt idx="16">
                  <c:v>-19.7</c:v>
                </c:pt>
                <c:pt idx="17">
                  <c:v>-20</c:v>
                </c:pt>
                <c:pt idx="18">
                  <c:v>-16.600000000000001</c:v>
                </c:pt>
                <c:pt idx="19">
                  <c:v>-14.9</c:v>
                </c:pt>
                <c:pt idx="20">
                  <c:v>-8.6999999999999993</c:v>
                </c:pt>
                <c:pt idx="21">
                  <c:v>-12.9</c:v>
                </c:pt>
                <c:pt idx="22">
                  <c:v>-13.3</c:v>
                </c:pt>
                <c:pt idx="23">
                  <c:v>-4.2</c:v>
                </c:pt>
                <c:pt idx="24">
                  <c:v>-7.2</c:v>
                </c:pt>
                <c:pt idx="25">
                  <c:v>-6.7</c:v>
                </c:pt>
                <c:pt idx="26">
                  <c:v>-5.0999999999999996</c:v>
                </c:pt>
                <c:pt idx="27">
                  <c:v>-4.2</c:v>
                </c:pt>
                <c:pt idx="28">
                  <c:v>-3.6</c:v>
                </c:pt>
                <c:pt idx="29">
                  <c:v>0.7</c:v>
                </c:pt>
                <c:pt idx="30">
                  <c:v>-2.2999999999999998</c:v>
                </c:pt>
                <c:pt idx="31">
                  <c:v>8.1999999999999993</c:v>
                </c:pt>
                <c:pt idx="32">
                  <c:v>4.3</c:v>
                </c:pt>
                <c:pt idx="33">
                  <c:v>3.6</c:v>
                </c:pt>
                <c:pt idx="34">
                  <c:v>2.5</c:v>
                </c:pt>
                <c:pt idx="35">
                  <c:v>0.4</c:v>
                </c:pt>
                <c:pt idx="36">
                  <c:v>-0.2</c:v>
                </c:pt>
                <c:pt idx="37">
                  <c:v>0.3</c:v>
                </c:pt>
                <c:pt idx="38">
                  <c:v>-2.2000000000000002</c:v>
                </c:pt>
                <c:pt idx="39">
                  <c:v>-6.4</c:v>
                </c:pt>
                <c:pt idx="40">
                  <c:v>-9.4</c:v>
                </c:pt>
                <c:pt idx="41">
                  <c:v>-12.3</c:v>
                </c:pt>
                <c:pt idx="42">
                  <c:v>-14.9</c:v>
                </c:pt>
                <c:pt idx="43">
                  <c:v>-15.3</c:v>
                </c:pt>
                <c:pt idx="44">
                  <c:v>-17.100000000000001</c:v>
                </c:pt>
                <c:pt idx="45">
                  <c:v>-13.3</c:v>
                </c:pt>
                <c:pt idx="46">
                  <c:v>-10.9</c:v>
                </c:pt>
                <c:pt idx="47">
                  <c:v>-10.9</c:v>
                </c:pt>
                <c:pt idx="48">
                  <c:v>-21.5</c:v>
                </c:pt>
                <c:pt idx="49">
                  <c:v>-17.399999999999999</c:v>
                </c:pt>
                <c:pt idx="50">
                  <c:v>-17.5</c:v>
                </c:pt>
                <c:pt idx="51">
                  <c:v>-21.2</c:v>
                </c:pt>
                <c:pt idx="52">
                  <c:v>-23.8</c:v>
                </c:pt>
                <c:pt idx="53">
                  <c:v>-21</c:v>
                </c:pt>
                <c:pt idx="54">
                  <c:v>-19.399999999999999</c:v>
                </c:pt>
                <c:pt idx="55">
                  <c:v>-22.5</c:v>
                </c:pt>
                <c:pt idx="56">
                  <c:v>-23.2</c:v>
                </c:pt>
                <c:pt idx="57">
                  <c:v>-24.9</c:v>
                </c:pt>
                <c:pt idx="58">
                  <c:v>-26.1</c:v>
                </c:pt>
                <c:pt idx="59">
                  <c:v>-29.1</c:v>
                </c:pt>
                <c:pt idx="60">
                  <c:v>-26.4</c:v>
                </c:pt>
                <c:pt idx="61">
                  <c:v>-20.100000000000001</c:v>
                </c:pt>
                <c:pt idx="62">
                  <c:v>-19.5</c:v>
                </c:pt>
                <c:pt idx="63">
                  <c:v>-15.2</c:v>
                </c:pt>
                <c:pt idx="64">
                  <c:v>-10.6</c:v>
                </c:pt>
                <c:pt idx="65">
                  <c:v>-9.9</c:v>
                </c:pt>
                <c:pt idx="66">
                  <c:v>-11.2</c:v>
                </c:pt>
                <c:pt idx="67">
                  <c:v>-7.7</c:v>
                </c:pt>
                <c:pt idx="68">
                  <c:v>-7.3</c:v>
                </c:pt>
                <c:pt idx="69">
                  <c:v>-2.2999999999999998</c:v>
                </c:pt>
                <c:pt idx="70">
                  <c:v>-1.5</c:v>
                </c:pt>
                <c:pt idx="71">
                  <c:v>-3.6</c:v>
                </c:pt>
                <c:pt idx="72">
                  <c:v>-0.5</c:v>
                </c:pt>
                <c:pt idx="73">
                  <c:v>0.5</c:v>
                </c:pt>
                <c:pt idx="74">
                  <c:v>0.4</c:v>
                </c:pt>
                <c:pt idx="75">
                  <c:v>-3.1</c:v>
                </c:pt>
                <c:pt idx="76">
                  <c:v>-4.5</c:v>
                </c:pt>
                <c:pt idx="77">
                  <c:v>-4.5</c:v>
                </c:pt>
                <c:pt idx="78">
                  <c:v>-3</c:v>
                </c:pt>
                <c:pt idx="79">
                  <c:v>-2.6</c:v>
                </c:pt>
                <c:pt idx="80">
                  <c:v>0.1</c:v>
                </c:pt>
                <c:pt idx="81">
                  <c:v>2.6</c:v>
                </c:pt>
                <c:pt idx="82">
                  <c:v>1.6</c:v>
                </c:pt>
                <c:pt idx="83">
                  <c:v>6</c:v>
                </c:pt>
                <c:pt idx="84">
                  <c:v>5.7</c:v>
                </c:pt>
                <c:pt idx="85">
                  <c:v>4.3</c:v>
                </c:pt>
                <c:pt idx="86">
                  <c:v>9.6</c:v>
                </c:pt>
                <c:pt idx="87">
                  <c:v>13.1</c:v>
                </c:pt>
                <c:pt idx="88">
                  <c:v>11.7</c:v>
                </c:pt>
                <c:pt idx="89">
                  <c:v>14.2</c:v>
                </c:pt>
                <c:pt idx="90">
                  <c:v>15.7</c:v>
                </c:pt>
                <c:pt idx="91">
                  <c:v>8.1999999999999993</c:v>
                </c:pt>
                <c:pt idx="92">
                  <c:v>9</c:v>
                </c:pt>
                <c:pt idx="93">
                  <c:v>7.2</c:v>
                </c:pt>
                <c:pt idx="94">
                  <c:v>8.1</c:v>
                </c:pt>
                <c:pt idx="95">
                  <c:v>7.3</c:v>
                </c:pt>
                <c:pt idx="96">
                  <c:v>10.3</c:v>
                </c:pt>
                <c:pt idx="97">
                  <c:v>6.9</c:v>
                </c:pt>
                <c:pt idx="98">
                  <c:v>7.8</c:v>
                </c:pt>
                <c:pt idx="99">
                  <c:v>2.9</c:v>
                </c:pt>
                <c:pt idx="100">
                  <c:v>5.5</c:v>
                </c:pt>
                <c:pt idx="101">
                  <c:v>3.5</c:v>
                </c:pt>
                <c:pt idx="102">
                  <c:v>6</c:v>
                </c:pt>
                <c:pt idx="103">
                  <c:v>10.199999999999999</c:v>
                </c:pt>
                <c:pt idx="104">
                  <c:v>8.5</c:v>
                </c:pt>
                <c:pt idx="105">
                  <c:v>6.6</c:v>
                </c:pt>
                <c:pt idx="106">
                  <c:v>6.2</c:v>
                </c:pt>
                <c:pt idx="107">
                  <c:v>9</c:v>
                </c:pt>
                <c:pt idx="108">
                  <c:v>5.5</c:v>
                </c:pt>
                <c:pt idx="109">
                  <c:v>10.199999999999999</c:v>
                </c:pt>
                <c:pt idx="110">
                  <c:v>11.8</c:v>
                </c:pt>
                <c:pt idx="111">
                  <c:v>8.1</c:v>
                </c:pt>
                <c:pt idx="112">
                  <c:v>9.3000000000000007</c:v>
                </c:pt>
                <c:pt idx="113">
                  <c:v>13</c:v>
                </c:pt>
                <c:pt idx="114">
                  <c:v>10.5</c:v>
                </c:pt>
                <c:pt idx="115">
                  <c:v>14.5</c:v>
                </c:pt>
                <c:pt idx="116">
                  <c:v>14.3</c:v>
                </c:pt>
                <c:pt idx="117">
                  <c:v>13</c:v>
                </c:pt>
                <c:pt idx="118">
                  <c:v>9.1999999999999993</c:v>
                </c:pt>
                <c:pt idx="119">
                  <c:v>5.7</c:v>
                </c:pt>
                <c:pt idx="120">
                  <c:v>7.7</c:v>
                </c:pt>
                <c:pt idx="121">
                  <c:v>7</c:v>
                </c:pt>
                <c:pt idx="122">
                  <c:v>7.5</c:v>
                </c:pt>
                <c:pt idx="123">
                  <c:v>9.6</c:v>
                </c:pt>
                <c:pt idx="124">
                  <c:v>11.4</c:v>
                </c:pt>
                <c:pt idx="125">
                  <c:v>5.8</c:v>
                </c:pt>
                <c:pt idx="126">
                  <c:v>7.1</c:v>
                </c:pt>
                <c:pt idx="127">
                  <c:v>8.6999999999999993</c:v>
                </c:pt>
                <c:pt idx="128">
                  <c:v>5.0999999999999996</c:v>
                </c:pt>
                <c:pt idx="129">
                  <c:v>6.5</c:v>
                </c:pt>
                <c:pt idx="130">
                  <c:v>8.5</c:v>
                </c:pt>
                <c:pt idx="131">
                  <c:v>4.8</c:v>
                </c:pt>
                <c:pt idx="132">
                  <c:v>7.3</c:v>
                </c:pt>
                <c:pt idx="133">
                  <c:v>8.9</c:v>
                </c:pt>
                <c:pt idx="134">
                  <c:v>7.5</c:v>
                </c:pt>
                <c:pt idx="135">
                  <c:v>10</c:v>
                </c:pt>
                <c:pt idx="136">
                  <c:v>9.8000000000000007</c:v>
                </c:pt>
                <c:pt idx="137">
                  <c:v>8</c:v>
                </c:pt>
                <c:pt idx="138">
                  <c:v>9.1999999999999993</c:v>
                </c:pt>
                <c:pt idx="139">
                  <c:v>11.8</c:v>
                </c:pt>
                <c:pt idx="140">
                  <c:v>10.5</c:v>
                </c:pt>
                <c:pt idx="141">
                  <c:v>10.1</c:v>
                </c:pt>
                <c:pt idx="142">
                  <c:v>7.2</c:v>
                </c:pt>
                <c:pt idx="143">
                  <c:v>-18</c:v>
                </c:pt>
                <c:pt idx="144">
                  <c:v>-32.200000000000003</c:v>
                </c:pt>
                <c:pt idx="145">
                  <c:v>-29.1</c:v>
                </c:pt>
                <c:pt idx="146">
                  <c:v>-23.6</c:v>
                </c:pt>
                <c:pt idx="147">
                  <c:v>-11.3</c:v>
                </c:pt>
                <c:pt idx="148">
                  <c:v>-3.9</c:v>
                </c:pt>
                <c:pt idx="149">
                  <c:v>0.2</c:v>
                </c:pt>
                <c:pt idx="150">
                  <c:v>-2</c:v>
                </c:pt>
                <c:pt idx="151">
                  <c:v>-12.2</c:v>
                </c:pt>
                <c:pt idx="152">
                  <c:v>-19.3</c:v>
                </c:pt>
                <c:pt idx="153">
                  <c:v>-22.3</c:v>
                </c:pt>
                <c:pt idx="154">
                  <c:v>-16.7</c:v>
                </c:pt>
                <c:pt idx="155">
                  <c:v>-3.3</c:v>
                </c:pt>
                <c:pt idx="156">
                  <c:v>1.9</c:v>
                </c:pt>
                <c:pt idx="157">
                  <c:v>12.2</c:v>
                </c:pt>
                <c:pt idx="158">
                  <c:v>10.6</c:v>
                </c:pt>
                <c:pt idx="159">
                  <c:v>9.1</c:v>
                </c:pt>
                <c:pt idx="160">
                  <c:v>1.7</c:v>
                </c:pt>
                <c:pt idx="161">
                  <c:v>2</c:v>
                </c:pt>
                <c:pt idx="162">
                  <c:v>2.8</c:v>
                </c:pt>
                <c:pt idx="163">
                  <c:v>1.8</c:v>
                </c:pt>
                <c:pt idx="164">
                  <c:v>4.4000000000000004</c:v>
                </c:pt>
                <c:pt idx="165">
                  <c:v>4.0999999999999996</c:v>
                </c:pt>
              </c:numCache>
            </c:numRef>
          </c:val>
          <c:smooth val="0"/>
        </c:ser>
        <c:dLbls>
          <c:showLegendKey val="0"/>
          <c:showVal val="0"/>
          <c:showCatName val="0"/>
          <c:showSerName val="0"/>
          <c:showPercent val="0"/>
          <c:showBubbleSize val="0"/>
        </c:dLbls>
        <c:smooth val="0"/>
        <c:axId val="338862672"/>
        <c:axId val="338867568"/>
      </c:lineChart>
      <c:dateAx>
        <c:axId val="3388626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38867568"/>
        <c:crosses val="autoZero"/>
        <c:auto val="1"/>
        <c:lblOffset val="100"/>
        <c:baseTimeUnit val="months"/>
        <c:majorUnit val="1"/>
      </c:dateAx>
      <c:valAx>
        <c:axId val="3388675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388626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'Soru 2'!$B$3:$FK$3</c:f>
              <c:numCache>
                <c:formatCode>0.0</c:formatCode>
                <c:ptCount val="166"/>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'Soru 2'!$B$4:$FK$4</c:f>
              <c:numCache>
                <c:formatCode>#,##0.0</c:formatCode>
                <c:ptCount val="166"/>
                <c:pt idx="0">
                  <c:v>15</c:v>
                </c:pt>
                <c:pt idx="1">
                  <c:v>15.5</c:v>
                </c:pt>
                <c:pt idx="2">
                  <c:v>17.3</c:v>
                </c:pt>
                <c:pt idx="3">
                  <c:v>17.7</c:v>
                </c:pt>
                <c:pt idx="4">
                  <c:v>15</c:v>
                </c:pt>
                <c:pt idx="5">
                  <c:v>16.899999999999999</c:v>
                </c:pt>
                <c:pt idx="6">
                  <c:v>14.9</c:v>
                </c:pt>
                <c:pt idx="7">
                  <c:v>19.5</c:v>
                </c:pt>
                <c:pt idx="8">
                  <c:v>18.2</c:v>
                </c:pt>
                <c:pt idx="9">
                  <c:v>15.1</c:v>
                </c:pt>
                <c:pt idx="10">
                  <c:v>9.6999999999999993</c:v>
                </c:pt>
                <c:pt idx="11">
                  <c:v>14</c:v>
                </c:pt>
                <c:pt idx="12">
                  <c:v>8.9</c:v>
                </c:pt>
                <c:pt idx="13">
                  <c:v>9.6999999999999993</c:v>
                </c:pt>
                <c:pt idx="14">
                  <c:v>9.5</c:v>
                </c:pt>
                <c:pt idx="15">
                  <c:v>8.9</c:v>
                </c:pt>
                <c:pt idx="16">
                  <c:v>7.9</c:v>
                </c:pt>
                <c:pt idx="17">
                  <c:v>8.3000000000000007</c:v>
                </c:pt>
                <c:pt idx="18">
                  <c:v>8.9</c:v>
                </c:pt>
                <c:pt idx="19">
                  <c:v>7.1</c:v>
                </c:pt>
                <c:pt idx="20">
                  <c:v>6.9</c:v>
                </c:pt>
                <c:pt idx="21">
                  <c:v>6.3</c:v>
                </c:pt>
                <c:pt idx="22">
                  <c:v>9.5</c:v>
                </c:pt>
                <c:pt idx="23">
                  <c:v>6.4</c:v>
                </c:pt>
                <c:pt idx="24">
                  <c:v>10</c:v>
                </c:pt>
                <c:pt idx="25">
                  <c:v>7.2</c:v>
                </c:pt>
                <c:pt idx="26">
                  <c:v>8</c:v>
                </c:pt>
                <c:pt idx="27">
                  <c:v>8.9</c:v>
                </c:pt>
                <c:pt idx="28">
                  <c:v>9</c:v>
                </c:pt>
                <c:pt idx="29">
                  <c:v>8.9</c:v>
                </c:pt>
                <c:pt idx="30">
                  <c:v>8.6999999999999993</c:v>
                </c:pt>
                <c:pt idx="31">
                  <c:v>6.5</c:v>
                </c:pt>
                <c:pt idx="32">
                  <c:v>7.7</c:v>
                </c:pt>
                <c:pt idx="33">
                  <c:v>8.5</c:v>
                </c:pt>
                <c:pt idx="34">
                  <c:v>12.6</c:v>
                </c:pt>
                <c:pt idx="35">
                  <c:v>10.199999999999999</c:v>
                </c:pt>
                <c:pt idx="36">
                  <c:v>11.6</c:v>
                </c:pt>
                <c:pt idx="37">
                  <c:v>12.7</c:v>
                </c:pt>
                <c:pt idx="38">
                  <c:v>11.6</c:v>
                </c:pt>
                <c:pt idx="39">
                  <c:v>15.1</c:v>
                </c:pt>
                <c:pt idx="40">
                  <c:v>16.3</c:v>
                </c:pt>
                <c:pt idx="41">
                  <c:v>16.600000000000001</c:v>
                </c:pt>
                <c:pt idx="42">
                  <c:v>16.2</c:v>
                </c:pt>
                <c:pt idx="43">
                  <c:v>16.7</c:v>
                </c:pt>
                <c:pt idx="44">
                  <c:v>17.100000000000001</c:v>
                </c:pt>
                <c:pt idx="45">
                  <c:v>17.5</c:v>
                </c:pt>
                <c:pt idx="46">
                  <c:v>16.3</c:v>
                </c:pt>
                <c:pt idx="47">
                  <c:v>13.9</c:v>
                </c:pt>
                <c:pt idx="48">
                  <c:v>17.600000000000001</c:v>
                </c:pt>
                <c:pt idx="49">
                  <c:v>15</c:v>
                </c:pt>
                <c:pt idx="50">
                  <c:v>14.6</c:v>
                </c:pt>
                <c:pt idx="51">
                  <c:v>13.7</c:v>
                </c:pt>
                <c:pt idx="52">
                  <c:v>15.2</c:v>
                </c:pt>
                <c:pt idx="53">
                  <c:v>12.8</c:v>
                </c:pt>
                <c:pt idx="54">
                  <c:v>11.5</c:v>
                </c:pt>
                <c:pt idx="55">
                  <c:v>12.2</c:v>
                </c:pt>
                <c:pt idx="56">
                  <c:v>13.2</c:v>
                </c:pt>
                <c:pt idx="57">
                  <c:v>11.7</c:v>
                </c:pt>
                <c:pt idx="58">
                  <c:v>12.5</c:v>
                </c:pt>
                <c:pt idx="59">
                  <c:v>13.9</c:v>
                </c:pt>
                <c:pt idx="60">
                  <c:v>12.1</c:v>
                </c:pt>
                <c:pt idx="61">
                  <c:v>11.9</c:v>
                </c:pt>
                <c:pt idx="62">
                  <c:v>11.2</c:v>
                </c:pt>
                <c:pt idx="63">
                  <c:v>9.1999999999999993</c:v>
                </c:pt>
                <c:pt idx="64">
                  <c:v>8.6</c:v>
                </c:pt>
                <c:pt idx="65">
                  <c:v>7.3</c:v>
                </c:pt>
                <c:pt idx="66">
                  <c:v>7.9</c:v>
                </c:pt>
                <c:pt idx="67">
                  <c:v>7.4</c:v>
                </c:pt>
                <c:pt idx="68">
                  <c:v>8</c:v>
                </c:pt>
                <c:pt idx="69">
                  <c:v>7.9</c:v>
                </c:pt>
                <c:pt idx="70">
                  <c:v>7.3</c:v>
                </c:pt>
                <c:pt idx="71">
                  <c:v>7.6</c:v>
                </c:pt>
                <c:pt idx="72">
                  <c:v>9.6999999999999993</c:v>
                </c:pt>
                <c:pt idx="73">
                  <c:v>7.6</c:v>
                </c:pt>
                <c:pt idx="74">
                  <c:v>8.1</c:v>
                </c:pt>
                <c:pt idx="75">
                  <c:v>9.3000000000000007</c:v>
                </c:pt>
                <c:pt idx="76">
                  <c:v>10.8</c:v>
                </c:pt>
                <c:pt idx="77">
                  <c:v>10.4</c:v>
                </c:pt>
                <c:pt idx="78">
                  <c:v>12.7</c:v>
                </c:pt>
                <c:pt idx="79">
                  <c:v>12.8</c:v>
                </c:pt>
                <c:pt idx="80">
                  <c:v>12.5</c:v>
                </c:pt>
                <c:pt idx="81">
                  <c:v>11.7</c:v>
                </c:pt>
                <c:pt idx="82">
                  <c:v>12.3</c:v>
                </c:pt>
                <c:pt idx="83">
                  <c:v>11.7</c:v>
                </c:pt>
                <c:pt idx="84">
                  <c:v>10.4</c:v>
                </c:pt>
                <c:pt idx="85">
                  <c:v>11.1</c:v>
                </c:pt>
                <c:pt idx="86">
                  <c:v>10.6</c:v>
                </c:pt>
                <c:pt idx="87">
                  <c:v>11.2</c:v>
                </c:pt>
                <c:pt idx="88">
                  <c:v>11.1</c:v>
                </c:pt>
                <c:pt idx="89">
                  <c:v>10.3</c:v>
                </c:pt>
                <c:pt idx="90">
                  <c:v>9.3000000000000007</c:v>
                </c:pt>
                <c:pt idx="91">
                  <c:v>10</c:v>
                </c:pt>
                <c:pt idx="92">
                  <c:v>11.3</c:v>
                </c:pt>
                <c:pt idx="93">
                  <c:v>11.1</c:v>
                </c:pt>
                <c:pt idx="94">
                  <c:v>13</c:v>
                </c:pt>
                <c:pt idx="95">
                  <c:v>12.3</c:v>
                </c:pt>
                <c:pt idx="96">
                  <c:v>10.4</c:v>
                </c:pt>
                <c:pt idx="97">
                  <c:v>13.1</c:v>
                </c:pt>
                <c:pt idx="98">
                  <c:v>13</c:v>
                </c:pt>
                <c:pt idx="99">
                  <c:v>13</c:v>
                </c:pt>
                <c:pt idx="100">
                  <c:v>13.3</c:v>
                </c:pt>
                <c:pt idx="101">
                  <c:v>13.4</c:v>
                </c:pt>
                <c:pt idx="102">
                  <c:v>13.5</c:v>
                </c:pt>
                <c:pt idx="103">
                  <c:v>11.6</c:v>
                </c:pt>
                <c:pt idx="104">
                  <c:v>13.1</c:v>
                </c:pt>
                <c:pt idx="105">
                  <c:v>13.3</c:v>
                </c:pt>
                <c:pt idx="106">
                  <c:v>11.2</c:v>
                </c:pt>
                <c:pt idx="107">
                  <c:v>11.8</c:v>
                </c:pt>
                <c:pt idx="108">
                  <c:v>12.7</c:v>
                </c:pt>
                <c:pt idx="109">
                  <c:v>12.7</c:v>
                </c:pt>
                <c:pt idx="110">
                  <c:v>12.8</c:v>
                </c:pt>
                <c:pt idx="111">
                  <c:v>14</c:v>
                </c:pt>
                <c:pt idx="112">
                  <c:v>13.5</c:v>
                </c:pt>
                <c:pt idx="113">
                  <c:v>13.4</c:v>
                </c:pt>
                <c:pt idx="114">
                  <c:v>12.9</c:v>
                </c:pt>
                <c:pt idx="115">
                  <c:v>11.4</c:v>
                </c:pt>
                <c:pt idx="116">
                  <c:v>13.1</c:v>
                </c:pt>
                <c:pt idx="117">
                  <c:v>13.7</c:v>
                </c:pt>
                <c:pt idx="118">
                  <c:v>14.2</c:v>
                </c:pt>
                <c:pt idx="119">
                  <c:v>15</c:v>
                </c:pt>
                <c:pt idx="120">
                  <c:v>14.2</c:v>
                </c:pt>
                <c:pt idx="121">
                  <c:v>14.1</c:v>
                </c:pt>
                <c:pt idx="122">
                  <c:v>15.5</c:v>
                </c:pt>
                <c:pt idx="123">
                  <c:v>14.4</c:v>
                </c:pt>
                <c:pt idx="124">
                  <c:v>12.7</c:v>
                </c:pt>
                <c:pt idx="125">
                  <c:v>13.2</c:v>
                </c:pt>
                <c:pt idx="126">
                  <c:v>14.2</c:v>
                </c:pt>
                <c:pt idx="127">
                  <c:v>13.6</c:v>
                </c:pt>
                <c:pt idx="128">
                  <c:v>13.5</c:v>
                </c:pt>
                <c:pt idx="129">
                  <c:v>13.9</c:v>
                </c:pt>
                <c:pt idx="130">
                  <c:v>12.9</c:v>
                </c:pt>
                <c:pt idx="131">
                  <c:v>12.1</c:v>
                </c:pt>
                <c:pt idx="132">
                  <c:v>13.1</c:v>
                </c:pt>
                <c:pt idx="133">
                  <c:v>13</c:v>
                </c:pt>
                <c:pt idx="134">
                  <c:v>12.3</c:v>
                </c:pt>
                <c:pt idx="135">
                  <c:v>11.4</c:v>
                </c:pt>
                <c:pt idx="136">
                  <c:v>12.7</c:v>
                </c:pt>
                <c:pt idx="137">
                  <c:v>13.9</c:v>
                </c:pt>
                <c:pt idx="138">
                  <c:v>12.6</c:v>
                </c:pt>
                <c:pt idx="139">
                  <c:v>12.7</c:v>
                </c:pt>
                <c:pt idx="140">
                  <c:v>11</c:v>
                </c:pt>
                <c:pt idx="141">
                  <c:v>12.4</c:v>
                </c:pt>
                <c:pt idx="142">
                  <c:v>13.5</c:v>
                </c:pt>
                <c:pt idx="143">
                  <c:v>19.899999999999999</c:v>
                </c:pt>
                <c:pt idx="144">
                  <c:v>21.4</c:v>
                </c:pt>
                <c:pt idx="145">
                  <c:v>17.5</c:v>
                </c:pt>
                <c:pt idx="146">
                  <c:v>13.1</c:v>
                </c:pt>
                <c:pt idx="147">
                  <c:v>10.199999999999999</c:v>
                </c:pt>
                <c:pt idx="148">
                  <c:v>9.1</c:v>
                </c:pt>
                <c:pt idx="149">
                  <c:v>7.7</c:v>
                </c:pt>
                <c:pt idx="150">
                  <c:v>9.9</c:v>
                </c:pt>
                <c:pt idx="151">
                  <c:v>11.4</c:v>
                </c:pt>
                <c:pt idx="152">
                  <c:v>12.4</c:v>
                </c:pt>
                <c:pt idx="153">
                  <c:v>14.2</c:v>
                </c:pt>
                <c:pt idx="154">
                  <c:v>10.1</c:v>
                </c:pt>
                <c:pt idx="155">
                  <c:v>7.7</c:v>
                </c:pt>
                <c:pt idx="156">
                  <c:v>8.5</c:v>
                </c:pt>
                <c:pt idx="157">
                  <c:v>5.2</c:v>
                </c:pt>
                <c:pt idx="158">
                  <c:v>2.5</c:v>
                </c:pt>
                <c:pt idx="159">
                  <c:v>0.4</c:v>
                </c:pt>
                <c:pt idx="160">
                  <c:v>-1.1000000000000001</c:v>
                </c:pt>
                <c:pt idx="161">
                  <c:v>-4</c:v>
                </c:pt>
                <c:pt idx="162">
                  <c:v>-7.4</c:v>
                </c:pt>
                <c:pt idx="163">
                  <c:v>-4.8</c:v>
                </c:pt>
                <c:pt idx="164">
                  <c:v>-6.4</c:v>
                </c:pt>
                <c:pt idx="165">
                  <c:v>-7</c:v>
                </c:pt>
              </c:numCache>
            </c:numRef>
          </c:val>
          <c:smooth val="0"/>
        </c:ser>
        <c:dLbls>
          <c:showLegendKey val="0"/>
          <c:showVal val="0"/>
          <c:showCatName val="0"/>
          <c:showSerName val="0"/>
          <c:showPercent val="0"/>
          <c:showBubbleSize val="0"/>
        </c:dLbls>
        <c:smooth val="0"/>
        <c:axId val="338857776"/>
        <c:axId val="338864304"/>
      </c:lineChart>
      <c:dateAx>
        <c:axId val="3388577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38864304"/>
        <c:crosses val="autoZero"/>
        <c:auto val="1"/>
        <c:lblOffset val="100"/>
        <c:baseTimeUnit val="months"/>
        <c:majorUnit val="1"/>
      </c:dateAx>
      <c:valAx>
        <c:axId val="3388643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38857776"/>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'Soru 3'!$B$3:$FK$3</c:f>
              <c:numCache>
                <c:formatCode>0.0</c:formatCode>
                <c:ptCount val="166"/>
                <c:pt idx="0">
                  <c:v>-29.178606094254</c:v>
                </c:pt>
                <c:pt idx="1">
                  <c:v>-31.558174153409901</c:v>
                </c:pt>
                <c:pt idx="2">
                  <c:v>-24.863532637458999</c:v>
                </c:pt>
                <c:pt idx="3">
                  <c:v>-16.625138422204099</c:v>
                </c:pt>
                <c:pt idx="4">
                  <c:v>-19.007946155667501</c:v>
                </c:pt>
                <c:pt idx="5">
                  <c:v>-25.990163808045999</c:v>
                </c:pt>
                <c:pt idx="6">
                  <c:v>-27.0697290485314</c:v>
                </c:pt>
                <c:pt idx="7">
                  <c:v>-33.842564550499901</c:v>
                </c:pt>
                <c:pt idx="8">
                  <c:v>-31.942273488356999</c:v>
                </c:pt>
                <c:pt idx="9">
                  <c:v>-34.054089144963697</c:v>
                </c:pt>
                <c:pt idx="10">
                  <c:v>-37.8251244643345</c:v>
                </c:pt>
                <c:pt idx="11">
                  <c:v>-25.616140012155601</c:v>
                </c:pt>
                <c:pt idx="12">
                  <c:v>-22.264639072294401</c:v>
                </c:pt>
                <c:pt idx="13">
                  <c:v>-16.535202392444798</c:v>
                </c:pt>
                <c:pt idx="14">
                  <c:v>-20.239321974878699</c:v>
                </c:pt>
                <c:pt idx="15">
                  <c:v>-20.8462856990947</c:v>
                </c:pt>
                <c:pt idx="16">
                  <c:v>-16.167795614735098</c:v>
                </c:pt>
                <c:pt idx="17">
                  <c:v>-15.8057476633725</c:v>
                </c:pt>
                <c:pt idx="18">
                  <c:v>-14.9725530606484</c:v>
                </c:pt>
                <c:pt idx="19">
                  <c:v>-17.669229397032801</c:v>
                </c:pt>
                <c:pt idx="20">
                  <c:v>-14.7904891446814</c:v>
                </c:pt>
                <c:pt idx="21">
                  <c:v>-24.129044836345699</c:v>
                </c:pt>
                <c:pt idx="22">
                  <c:v>-10.7982223230398</c:v>
                </c:pt>
                <c:pt idx="23">
                  <c:v>-19.7584907237834</c:v>
                </c:pt>
                <c:pt idx="24">
                  <c:v>-11.557962949783301</c:v>
                </c:pt>
                <c:pt idx="25">
                  <c:v>-12.854092018293599</c:v>
                </c:pt>
                <c:pt idx="26">
                  <c:v>-8.0287009159958806</c:v>
                </c:pt>
                <c:pt idx="27">
                  <c:v>-1.3663422545834201</c:v>
                </c:pt>
                <c:pt idx="28">
                  <c:v>0.218867793977571</c:v>
                </c:pt>
                <c:pt idx="29">
                  <c:v>6.1231803460426697</c:v>
                </c:pt>
                <c:pt idx="30">
                  <c:v>1.0649779266524599</c:v>
                </c:pt>
                <c:pt idx="31">
                  <c:v>-0.73024851462006002</c:v>
                </c:pt>
                <c:pt idx="32">
                  <c:v>5.8582446801904897</c:v>
                </c:pt>
                <c:pt idx="33">
                  <c:v>14.2544741742967</c:v>
                </c:pt>
                <c:pt idx="34">
                  <c:v>6.4430313883577499</c:v>
                </c:pt>
                <c:pt idx="35">
                  <c:v>4.8927126958036</c:v>
                </c:pt>
                <c:pt idx="36">
                  <c:v>1.08534459067508</c:v>
                </c:pt>
                <c:pt idx="37">
                  <c:v>6.2581126192175098</c:v>
                </c:pt>
                <c:pt idx="38">
                  <c:v>3.37323383921987</c:v>
                </c:pt>
                <c:pt idx="39">
                  <c:v>1.1117188973397001</c:v>
                </c:pt>
                <c:pt idx="40">
                  <c:v>13.0606150342138</c:v>
                </c:pt>
                <c:pt idx="41">
                  <c:v>2.3859458096948001</c:v>
                </c:pt>
                <c:pt idx="42">
                  <c:v>1.69193571849346</c:v>
                </c:pt>
                <c:pt idx="43">
                  <c:v>7.1902486749176102</c:v>
                </c:pt>
                <c:pt idx="44">
                  <c:v>3.9585902843555201</c:v>
                </c:pt>
                <c:pt idx="45">
                  <c:v>7.2814706449453599</c:v>
                </c:pt>
                <c:pt idx="46">
                  <c:v>3.7355866871934298</c:v>
                </c:pt>
                <c:pt idx="47">
                  <c:v>2.8594768892592501</c:v>
                </c:pt>
                <c:pt idx="48">
                  <c:v>-3.5033283629818102</c:v>
                </c:pt>
                <c:pt idx="49">
                  <c:v>-1.4080399679586799</c:v>
                </c:pt>
                <c:pt idx="50">
                  <c:v>0.28742013769032199</c:v>
                </c:pt>
                <c:pt idx="51">
                  <c:v>-2.32382138381494</c:v>
                </c:pt>
                <c:pt idx="52">
                  <c:v>4.5344471357743998</c:v>
                </c:pt>
                <c:pt idx="53">
                  <c:v>11.249467096508599</c:v>
                </c:pt>
                <c:pt idx="54">
                  <c:v>1.20736927096993</c:v>
                </c:pt>
                <c:pt idx="55">
                  <c:v>9.93593749619696</c:v>
                </c:pt>
                <c:pt idx="56">
                  <c:v>2.2995334084352401</c:v>
                </c:pt>
                <c:pt idx="57">
                  <c:v>-1.09263588383213</c:v>
                </c:pt>
                <c:pt idx="58">
                  <c:v>10.4710292754103</c:v>
                </c:pt>
                <c:pt idx="59">
                  <c:v>3.9965940238547799</c:v>
                </c:pt>
                <c:pt idx="60">
                  <c:v>8.4487847307134007</c:v>
                </c:pt>
                <c:pt idx="61">
                  <c:v>2.6525310422443402</c:v>
                </c:pt>
                <c:pt idx="62">
                  <c:v>12.881583029422501</c:v>
                </c:pt>
                <c:pt idx="63">
                  <c:v>11.1651983418535</c:v>
                </c:pt>
                <c:pt idx="64">
                  <c:v>-0.180176451702658</c:v>
                </c:pt>
                <c:pt idx="65">
                  <c:v>5.2780105184122101</c:v>
                </c:pt>
                <c:pt idx="66">
                  <c:v>5.7913489201570103</c:v>
                </c:pt>
                <c:pt idx="67">
                  <c:v>7.9391081088225004</c:v>
                </c:pt>
                <c:pt idx="68">
                  <c:v>1.9770871990988601</c:v>
                </c:pt>
                <c:pt idx="69">
                  <c:v>3.3538387711593201</c:v>
                </c:pt>
                <c:pt idx="70">
                  <c:v>4.0424526067697002</c:v>
                </c:pt>
                <c:pt idx="71">
                  <c:v>13.993411117599599</c:v>
                </c:pt>
                <c:pt idx="72">
                  <c:v>0.45927627521481101</c:v>
                </c:pt>
                <c:pt idx="73">
                  <c:v>-5.9931633198742604</c:v>
                </c:pt>
                <c:pt idx="74">
                  <c:v>0.90365135817572095</c:v>
                </c:pt>
                <c:pt idx="75">
                  <c:v>2.72672014949694</c:v>
                </c:pt>
                <c:pt idx="76">
                  <c:v>-16.6377669428181</c:v>
                </c:pt>
                <c:pt idx="77">
                  <c:v>-12.9055125497601</c:v>
                </c:pt>
                <c:pt idx="78">
                  <c:v>-13.490007771882301</c:v>
                </c:pt>
                <c:pt idx="79">
                  <c:v>-13.5954977506844</c:v>
                </c:pt>
                <c:pt idx="80">
                  <c:v>-4.5646411156463804</c:v>
                </c:pt>
                <c:pt idx="81">
                  <c:v>13.8294425760115</c:v>
                </c:pt>
                <c:pt idx="82">
                  <c:v>2.59298614395522</c:v>
                </c:pt>
                <c:pt idx="83">
                  <c:v>-5.2883707105103603</c:v>
                </c:pt>
                <c:pt idx="84">
                  <c:v>-0.27659653805671303</c:v>
                </c:pt>
                <c:pt idx="85">
                  <c:v>-4.6600260987558002</c:v>
                </c:pt>
                <c:pt idx="86">
                  <c:v>-5.4023630001880703</c:v>
                </c:pt>
                <c:pt idx="87">
                  <c:v>-16.897488766147301</c:v>
                </c:pt>
                <c:pt idx="88">
                  <c:v>-13.810471240933101</c:v>
                </c:pt>
                <c:pt idx="89">
                  <c:v>-10.9316262596444</c:v>
                </c:pt>
                <c:pt idx="90">
                  <c:v>7.1761793294416503</c:v>
                </c:pt>
                <c:pt idx="91">
                  <c:v>7.5534023109268498</c:v>
                </c:pt>
                <c:pt idx="92">
                  <c:v>2.50785229230461</c:v>
                </c:pt>
                <c:pt idx="93">
                  <c:v>-8.63993576713926</c:v>
                </c:pt>
                <c:pt idx="94">
                  <c:v>-9.5456524094445694</c:v>
                </c:pt>
                <c:pt idx="95">
                  <c:v>5.51875237705638</c:v>
                </c:pt>
                <c:pt idx="96">
                  <c:v>-6.06533370277974</c:v>
                </c:pt>
                <c:pt idx="97">
                  <c:v>-13.5583867589402</c:v>
                </c:pt>
                <c:pt idx="98">
                  <c:v>-13.301128946578901</c:v>
                </c:pt>
                <c:pt idx="99">
                  <c:v>0.15641517597753399</c:v>
                </c:pt>
                <c:pt idx="100">
                  <c:v>-15.1859640189674</c:v>
                </c:pt>
                <c:pt idx="101">
                  <c:v>-18.643643710738399</c:v>
                </c:pt>
                <c:pt idx="102">
                  <c:v>-24.372269599824801</c:v>
                </c:pt>
                <c:pt idx="103">
                  <c:v>-26.1468661084354</c:v>
                </c:pt>
                <c:pt idx="104">
                  <c:v>-18.4948472355672</c:v>
                </c:pt>
                <c:pt idx="105">
                  <c:v>-34.617189461041697</c:v>
                </c:pt>
                <c:pt idx="106">
                  <c:v>-25.4298810370782</c:v>
                </c:pt>
                <c:pt idx="107">
                  <c:v>-21.608482807445998</c:v>
                </c:pt>
                <c:pt idx="108">
                  <c:v>-22.103209585649498</c:v>
                </c:pt>
                <c:pt idx="109">
                  <c:v>-14.9893737275834</c:v>
                </c:pt>
                <c:pt idx="110">
                  <c:v>-25.757630826913999</c:v>
                </c:pt>
                <c:pt idx="111">
                  <c:v>-19.7916408850528</c:v>
                </c:pt>
                <c:pt idx="112">
                  <c:v>-15.997623618091801</c:v>
                </c:pt>
                <c:pt idx="113">
                  <c:v>-24.350975243476299</c:v>
                </c:pt>
                <c:pt idx="114">
                  <c:v>-29.779176045178801</c:v>
                </c:pt>
                <c:pt idx="115">
                  <c:v>-17.205801063861301</c:v>
                </c:pt>
                <c:pt idx="116">
                  <c:v>-20.2178482569857</c:v>
                </c:pt>
                <c:pt idx="117">
                  <c:v>-0.79595283955756102</c:v>
                </c:pt>
                <c:pt idx="118">
                  <c:v>-6.7049080734378901</c:v>
                </c:pt>
                <c:pt idx="119">
                  <c:v>-20.6868875865501</c:v>
                </c:pt>
                <c:pt idx="120">
                  <c:v>-21.728873790297602</c:v>
                </c:pt>
                <c:pt idx="121">
                  <c:v>-12.6232262704272</c:v>
                </c:pt>
                <c:pt idx="122">
                  <c:v>-8.7256281580473392</c:v>
                </c:pt>
                <c:pt idx="123">
                  <c:v>-19.049018621869401</c:v>
                </c:pt>
                <c:pt idx="124">
                  <c:v>-28.193766141451501</c:v>
                </c:pt>
                <c:pt idx="125">
                  <c:v>-30.567171324738698</c:v>
                </c:pt>
                <c:pt idx="126">
                  <c:v>-28.657224487025601</c:v>
                </c:pt>
                <c:pt idx="127">
                  <c:v>0.62178826267187004</c:v>
                </c:pt>
                <c:pt idx="128">
                  <c:v>-27.799715463172099</c:v>
                </c:pt>
                <c:pt idx="129">
                  <c:v>-31.7759945414745</c:v>
                </c:pt>
                <c:pt idx="130">
                  <c:v>-12.920639723970201</c:v>
                </c:pt>
                <c:pt idx="131">
                  <c:v>-22.735537971917601</c:v>
                </c:pt>
                <c:pt idx="132">
                  <c:v>-16.157413333904699</c:v>
                </c:pt>
                <c:pt idx="133">
                  <c:v>-17.6716837849083</c:v>
                </c:pt>
                <c:pt idx="134">
                  <c:v>-29.3935553364695</c:v>
                </c:pt>
                <c:pt idx="135">
                  <c:v>-30.176077335498999</c:v>
                </c:pt>
                <c:pt idx="136">
                  <c:v>-14.824838378659299</c:v>
                </c:pt>
                <c:pt idx="137">
                  <c:v>-14.742174236018601</c:v>
                </c:pt>
                <c:pt idx="138">
                  <c:v>-5.14584838879109</c:v>
                </c:pt>
                <c:pt idx="139">
                  <c:v>-10.303484398381</c:v>
                </c:pt>
                <c:pt idx="140">
                  <c:v>-9.9144568674153302</c:v>
                </c:pt>
                <c:pt idx="141">
                  <c:v>-22.853217119118</c:v>
                </c:pt>
                <c:pt idx="142">
                  <c:v>-26.275908373873001</c:v>
                </c:pt>
                <c:pt idx="143">
                  <c:v>-48.9157422358128</c:v>
                </c:pt>
                <c:pt idx="144">
                  <c:v>-15.019039300218299</c:v>
                </c:pt>
                <c:pt idx="145">
                  <c:v>-12.2037357796407</c:v>
                </c:pt>
                <c:pt idx="146">
                  <c:v>-20.541948863075401</c:v>
                </c:pt>
                <c:pt idx="147">
                  <c:v>-19.0597079852263</c:v>
                </c:pt>
                <c:pt idx="148">
                  <c:v>-16.896959318482299</c:v>
                </c:pt>
                <c:pt idx="149">
                  <c:v>-9.7142090461413506</c:v>
                </c:pt>
                <c:pt idx="150">
                  <c:v>-3.7485674026337201</c:v>
                </c:pt>
                <c:pt idx="151">
                  <c:v>-5.4868719342738901</c:v>
                </c:pt>
                <c:pt idx="152">
                  <c:v>-14.710094097201701</c:v>
                </c:pt>
                <c:pt idx="153">
                  <c:v>-17.819607912885299</c:v>
                </c:pt>
                <c:pt idx="154">
                  <c:v>-28.052578521528901</c:v>
                </c:pt>
                <c:pt idx="155">
                  <c:v>-25.8963596660668</c:v>
                </c:pt>
                <c:pt idx="156">
                  <c:v>-19.042586495906601</c:v>
                </c:pt>
                <c:pt idx="157">
                  <c:v>-20.283053888132098</c:v>
                </c:pt>
                <c:pt idx="158">
                  <c:v>-15.171734871735699</c:v>
                </c:pt>
                <c:pt idx="159">
                  <c:v>-21.585142844482899</c:v>
                </c:pt>
                <c:pt idx="160">
                  <c:v>-12.0809999807854</c:v>
                </c:pt>
                <c:pt idx="161">
                  <c:v>-11.1943358906183</c:v>
                </c:pt>
                <c:pt idx="162">
                  <c:v>-18.1727811852071</c:v>
                </c:pt>
                <c:pt idx="163">
                  <c:v>-27.360228663937502</c:v>
                </c:pt>
                <c:pt idx="164">
                  <c:v>-20.064503139220498</c:v>
                </c:pt>
                <c:pt idx="165">
                  <c:v>-7.5929448616608397</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'Soru 3'!$B$4:$FK$4</c:f>
              <c:numCache>
                <c:formatCode>#,##0.0</c:formatCode>
                <c:ptCount val="166"/>
                <c:pt idx="0">
                  <c:v>-4.0999999999999996</c:v>
                </c:pt>
                <c:pt idx="1">
                  <c:v>-7</c:v>
                </c:pt>
                <c:pt idx="2">
                  <c:v>-10.6</c:v>
                </c:pt>
                <c:pt idx="3">
                  <c:v>-13.5</c:v>
                </c:pt>
                <c:pt idx="4">
                  <c:v>-13.1</c:v>
                </c:pt>
                <c:pt idx="5">
                  <c:v>-18.3</c:v>
                </c:pt>
                <c:pt idx="6">
                  <c:v>-21.6</c:v>
                </c:pt>
                <c:pt idx="7">
                  <c:v>-29.5</c:v>
                </c:pt>
                <c:pt idx="8">
                  <c:v>-27.9</c:v>
                </c:pt>
                <c:pt idx="9">
                  <c:v>-29.2</c:v>
                </c:pt>
                <c:pt idx="10">
                  <c:v>-28.8</c:v>
                </c:pt>
                <c:pt idx="11">
                  <c:v>-30.6</c:v>
                </c:pt>
                <c:pt idx="12">
                  <c:v>-25.6</c:v>
                </c:pt>
                <c:pt idx="13">
                  <c:v>-23.8</c:v>
                </c:pt>
                <c:pt idx="14">
                  <c:v>-21.6</c:v>
                </c:pt>
                <c:pt idx="15">
                  <c:v>-18.600000000000001</c:v>
                </c:pt>
                <c:pt idx="16">
                  <c:v>-18.5</c:v>
                </c:pt>
                <c:pt idx="17">
                  <c:v>-17.100000000000001</c:v>
                </c:pt>
                <c:pt idx="18">
                  <c:v>-11.8</c:v>
                </c:pt>
                <c:pt idx="19">
                  <c:v>-11.4</c:v>
                </c:pt>
                <c:pt idx="20">
                  <c:v>-11.9</c:v>
                </c:pt>
                <c:pt idx="21">
                  <c:v>-10.9</c:v>
                </c:pt>
                <c:pt idx="22">
                  <c:v>-9.6999999999999993</c:v>
                </c:pt>
                <c:pt idx="23">
                  <c:v>-5.0999999999999996</c:v>
                </c:pt>
                <c:pt idx="24">
                  <c:v>-6.1</c:v>
                </c:pt>
                <c:pt idx="25">
                  <c:v>-7.1</c:v>
                </c:pt>
                <c:pt idx="26">
                  <c:v>-6</c:v>
                </c:pt>
                <c:pt idx="27">
                  <c:v>-5.4</c:v>
                </c:pt>
                <c:pt idx="28">
                  <c:v>-2</c:v>
                </c:pt>
                <c:pt idx="29">
                  <c:v>-0.5</c:v>
                </c:pt>
                <c:pt idx="30">
                  <c:v>0.5</c:v>
                </c:pt>
                <c:pt idx="31">
                  <c:v>2.8</c:v>
                </c:pt>
                <c:pt idx="32">
                  <c:v>-0.5</c:v>
                </c:pt>
                <c:pt idx="33">
                  <c:v>2</c:v>
                </c:pt>
                <c:pt idx="34">
                  <c:v>-0.8</c:v>
                </c:pt>
                <c:pt idx="35">
                  <c:v>0.8</c:v>
                </c:pt>
                <c:pt idx="36">
                  <c:v>-1.6</c:v>
                </c:pt>
                <c:pt idx="37">
                  <c:v>-3.5</c:v>
                </c:pt>
                <c:pt idx="38">
                  <c:v>-2.7</c:v>
                </c:pt>
                <c:pt idx="39">
                  <c:v>-8</c:v>
                </c:pt>
                <c:pt idx="40">
                  <c:v>-11.5</c:v>
                </c:pt>
                <c:pt idx="41">
                  <c:v>-11.9</c:v>
                </c:pt>
                <c:pt idx="42">
                  <c:v>-12.9</c:v>
                </c:pt>
                <c:pt idx="43">
                  <c:v>-14.5</c:v>
                </c:pt>
                <c:pt idx="44">
                  <c:v>-16.399999999999999</c:v>
                </c:pt>
                <c:pt idx="45">
                  <c:v>-16</c:v>
                </c:pt>
                <c:pt idx="46">
                  <c:v>-14.5</c:v>
                </c:pt>
                <c:pt idx="47">
                  <c:v>-14.7</c:v>
                </c:pt>
                <c:pt idx="48">
                  <c:v>-16.899999999999999</c:v>
                </c:pt>
                <c:pt idx="49">
                  <c:v>-15.7</c:v>
                </c:pt>
                <c:pt idx="50">
                  <c:v>-16.600000000000001</c:v>
                </c:pt>
                <c:pt idx="51">
                  <c:v>-19.399999999999999</c:v>
                </c:pt>
                <c:pt idx="52">
                  <c:v>-20.8</c:v>
                </c:pt>
                <c:pt idx="53">
                  <c:v>-19.600000000000001</c:v>
                </c:pt>
                <c:pt idx="54">
                  <c:v>-20.399999999999999</c:v>
                </c:pt>
                <c:pt idx="55">
                  <c:v>-18.399999999999999</c:v>
                </c:pt>
                <c:pt idx="56">
                  <c:v>-21.1</c:v>
                </c:pt>
                <c:pt idx="57">
                  <c:v>-17.399999999999999</c:v>
                </c:pt>
                <c:pt idx="58">
                  <c:v>-19.100000000000001</c:v>
                </c:pt>
                <c:pt idx="59">
                  <c:v>-19.7</c:v>
                </c:pt>
                <c:pt idx="60">
                  <c:v>-20.100000000000001</c:v>
                </c:pt>
                <c:pt idx="61">
                  <c:v>-15.6</c:v>
                </c:pt>
                <c:pt idx="62">
                  <c:v>-13</c:v>
                </c:pt>
                <c:pt idx="63">
                  <c:v>-11.4</c:v>
                </c:pt>
                <c:pt idx="64">
                  <c:v>-10.3</c:v>
                </c:pt>
                <c:pt idx="65">
                  <c:v>-10.9</c:v>
                </c:pt>
                <c:pt idx="66">
                  <c:v>-10.1</c:v>
                </c:pt>
                <c:pt idx="67">
                  <c:v>-8.3000000000000007</c:v>
                </c:pt>
                <c:pt idx="68">
                  <c:v>-5.7</c:v>
                </c:pt>
                <c:pt idx="69">
                  <c:v>-6.1</c:v>
                </c:pt>
                <c:pt idx="70">
                  <c:v>-4.0999999999999996</c:v>
                </c:pt>
                <c:pt idx="71">
                  <c:v>-2.9</c:v>
                </c:pt>
                <c:pt idx="72">
                  <c:v>-3.5</c:v>
                </c:pt>
                <c:pt idx="73">
                  <c:v>-3.8</c:v>
                </c:pt>
                <c:pt idx="74">
                  <c:v>-5.5</c:v>
                </c:pt>
                <c:pt idx="75">
                  <c:v>-5.4</c:v>
                </c:pt>
                <c:pt idx="76">
                  <c:v>-7</c:v>
                </c:pt>
                <c:pt idx="77">
                  <c:v>-5.4</c:v>
                </c:pt>
                <c:pt idx="78">
                  <c:v>-4.3</c:v>
                </c:pt>
                <c:pt idx="79">
                  <c:v>-2.7</c:v>
                </c:pt>
                <c:pt idx="80">
                  <c:v>-0.8</c:v>
                </c:pt>
                <c:pt idx="81">
                  <c:v>-0.7</c:v>
                </c:pt>
                <c:pt idx="82">
                  <c:v>1.1000000000000001</c:v>
                </c:pt>
                <c:pt idx="83">
                  <c:v>-1.3</c:v>
                </c:pt>
                <c:pt idx="84">
                  <c:v>0.3</c:v>
                </c:pt>
                <c:pt idx="85">
                  <c:v>-0.6</c:v>
                </c:pt>
                <c:pt idx="86">
                  <c:v>-0.8</c:v>
                </c:pt>
                <c:pt idx="87">
                  <c:v>2</c:v>
                </c:pt>
                <c:pt idx="88">
                  <c:v>1.5</c:v>
                </c:pt>
                <c:pt idx="89">
                  <c:v>4.3</c:v>
                </c:pt>
                <c:pt idx="90">
                  <c:v>3.1</c:v>
                </c:pt>
                <c:pt idx="91">
                  <c:v>1</c:v>
                </c:pt>
                <c:pt idx="92">
                  <c:v>1.5</c:v>
                </c:pt>
                <c:pt idx="93">
                  <c:v>-0.8</c:v>
                </c:pt>
                <c:pt idx="94">
                  <c:v>0.1</c:v>
                </c:pt>
                <c:pt idx="95">
                  <c:v>-1.8</c:v>
                </c:pt>
                <c:pt idx="96">
                  <c:v>0.7</c:v>
                </c:pt>
                <c:pt idx="97">
                  <c:v>1</c:v>
                </c:pt>
                <c:pt idx="98">
                  <c:v>-0.2</c:v>
                </c:pt>
                <c:pt idx="99">
                  <c:v>-0.8</c:v>
                </c:pt>
                <c:pt idx="100">
                  <c:v>0.7</c:v>
                </c:pt>
                <c:pt idx="101">
                  <c:v>-0.4</c:v>
                </c:pt>
                <c:pt idx="102">
                  <c:v>1.7</c:v>
                </c:pt>
                <c:pt idx="103">
                  <c:v>2.2999999999999998</c:v>
                </c:pt>
                <c:pt idx="104">
                  <c:v>3.2</c:v>
                </c:pt>
                <c:pt idx="105">
                  <c:v>1.9</c:v>
                </c:pt>
                <c:pt idx="106">
                  <c:v>2.5</c:v>
                </c:pt>
                <c:pt idx="107">
                  <c:v>3.2</c:v>
                </c:pt>
                <c:pt idx="108">
                  <c:v>3</c:v>
                </c:pt>
                <c:pt idx="109">
                  <c:v>4.0999999999999996</c:v>
                </c:pt>
                <c:pt idx="110">
                  <c:v>5.3</c:v>
                </c:pt>
                <c:pt idx="111">
                  <c:v>2.2000000000000002</c:v>
                </c:pt>
                <c:pt idx="112">
                  <c:v>5.7</c:v>
                </c:pt>
                <c:pt idx="113">
                  <c:v>6.5</c:v>
                </c:pt>
                <c:pt idx="114">
                  <c:v>7.3</c:v>
                </c:pt>
                <c:pt idx="115">
                  <c:v>7.9</c:v>
                </c:pt>
                <c:pt idx="116">
                  <c:v>7.4</c:v>
                </c:pt>
                <c:pt idx="117">
                  <c:v>6.6</c:v>
                </c:pt>
                <c:pt idx="118">
                  <c:v>5.4</c:v>
                </c:pt>
                <c:pt idx="119">
                  <c:v>5.2</c:v>
                </c:pt>
                <c:pt idx="120">
                  <c:v>6.3</c:v>
                </c:pt>
                <c:pt idx="121">
                  <c:v>5.9</c:v>
                </c:pt>
                <c:pt idx="122">
                  <c:v>5</c:v>
                </c:pt>
                <c:pt idx="123">
                  <c:v>5.7</c:v>
                </c:pt>
                <c:pt idx="124">
                  <c:v>5.4</c:v>
                </c:pt>
                <c:pt idx="125">
                  <c:v>4.0999999999999996</c:v>
                </c:pt>
                <c:pt idx="126">
                  <c:v>4</c:v>
                </c:pt>
                <c:pt idx="127">
                  <c:v>3.9</c:v>
                </c:pt>
                <c:pt idx="128">
                  <c:v>0.7</c:v>
                </c:pt>
                <c:pt idx="129">
                  <c:v>1.4</c:v>
                </c:pt>
                <c:pt idx="130">
                  <c:v>3.6</c:v>
                </c:pt>
                <c:pt idx="131">
                  <c:v>4.3</c:v>
                </c:pt>
                <c:pt idx="132">
                  <c:v>0.7</c:v>
                </c:pt>
                <c:pt idx="133">
                  <c:v>0.1</c:v>
                </c:pt>
                <c:pt idx="134">
                  <c:v>2</c:v>
                </c:pt>
                <c:pt idx="135">
                  <c:v>0</c:v>
                </c:pt>
                <c:pt idx="136">
                  <c:v>1.7</c:v>
                </c:pt>
                <c:pt idx="137">
                  <c:v>1.5</c:v>
                </c:pt>
                <c:pt idx="138">
                  <c:v>2.1</c:v>
                </c:pt>
                <c:pt idx="139">
                  <c:v>2.7</c:v>
                </c:pt>
                <c:pt idx="140">
                  <c:v>1.2</c:v>
                </c:pt>
                <c:pt idx="141">
                  <c:v>4.2</c:v>
                </c:pt>
                <c:pt idx="142">
                  <c:v>-7.5</c:v>
                </c:pt>
                <c:pt idx="143">
                  <c:v>-43.7</c:v>
                </c:pt>
                <c:pt idx="144">
                  <c:v>-30.2</c:v>
                </c:pt>
                <c:pt idx="145">
                  <c:v>-12.9</c:v>
                </c:pt>
                <c:pt idx="146">
                  <c:v>-7.9</c:v>
                </c:pt>
                <c:pt idx="147">
                  <c:v>-7.1</c:v>
                </c:pt>
                <c:pt idx="148">
                  <c:v>-7.9</c:v>
                </c:pt>
                <c:pt idx="149">
                  <c:v>-6.3</c:v>
                </c:pt>
                <c:pt idx="150">
                  <c:v>-19.399999999999999</c:v>
                </c:pt>
                <c:pt idx="151">
                  <c:v>-12</c:v>
                </c:pt>
                <c:pt idx="152">
                  <c:v>-16.600000000000001</c:v>
                </c:pt>
                <c:pt idx="153">
                  <c:v>-17.899999999999999</c:v>
                </c:pt>
                <c:pt idx="154">
                  <c:v>-9.8000000000000007</c:v>
                </c:pt>
                <c:pt idx="155">
                  <c:v>2.9</c:v>
                </c:pt>
                <c:pt idx="156">
                  <c:v>4.3</c:v>
                </c:pt>
                <c:pt idx="157">
                  <c:v>6.7</c:v>
                </c:pt>
                <c:pt idx="158">
                  <c:v>6.6</c:v>
                </c:pt>
                <c:pt idx="159">
                  <c:v>7.6</c:v>
                </c:pt>
                <c:pt idx="160">
                  <c:v>5.6</c:v>
                </c:pt>
                <c:pt idx="161">
                  <c:v>7.1</c:v>
                </c:pt>
                <c:pt idx="162">
                  <c:v>8.8000000000000007</c:v>
                </c:pt>
                <c:pt idx="163">
                  <c:v>5</c:v>
                </c:pt>
                <c:pt idx="164">
                  <c:v>6.5</c:v>
                </c:pt>
                <c:pt idx="165">
                  <c:v>7.5</c:v>
                </c:pt>
              </c:numCache>
            </c:numRef>
          </c:val>
          <c:smooth val="0"/>
        </c:ser>
        <c:dLbls>
          <c:showLegendKey val="0"/>
          <c:showVal val="0"/>
          <c:showCatName val="0"/>
          <c:showSerName val="0"/>
          <c:showPercent val="0"/>
          <c:showBubbleSize val="0"/>
        </c:dLbls>
        <c:smooth val="0"/>
        <c:axId val="338861584"/>
        <c:axId val="338862128"/>
      </c:lineChart>
      <c:dateAx>
        <c:axId val="3388615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38862128"/>
        <c:crosses val="autoZero"/>
        <c:auto val="1"/>
        <c:lblOffset val="100"/>
        <c:baseTimeUnit val="months"/>
        <c:majorUnit val="1"/>
      </c:dateAx>
      <c:valAx>
        <c:axId val="3388621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388615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'Soru 4'!$B$3:$FK$3</c:f>
              <c:numCache>
                <c:formatCode>0.0</c:formatCode>
                <c:ptCount val="166"/>
                <c:pt idx="0">
                  <c:v>-23.501441782058301</c:v>
                </c:pt>
                <c:pt idx="1">
                  <c:v>-28.733047855506701</c:v>
                </c:pt>
                <c:pt idx="2">
                  <c:v>-24.682154819444399</c:v>
                </c:pt>
                <c:pt idx="3">
                  <c:v>-17.321395288728901</c:v>
                </c:pt>
                <c:pt idx="4">
                  <c:v>-21.672924973933402</c:v>
                </c:pt>
                <c:pt idx="5">
                  <c:v>-24.909571737509999</c:v>
                </c:pt>
                <c:pt idx="6">
                  <c:v>-29.043638444076599</c:v>
                </c:pt>
                <c:pt idx="7">
                  <c:v>-28.878441055860801</c:v>
                </c:pt>
                <c:pt idx="8">
                  <c:v>-28.519591954312901</c:v>
                </c:pt>
                <c:pt idx="9">
                  <c:v>-29.867110961401799</c:v>
                </c:pt>
                <c:pt idx="10">
                  <c:v>-33.6452511723922</c:v>
                </c:pt>
                <c:pt idx="11">
                  <c:v>-12.4047177715935</c:v>
                </c:pt>
                <c:pt idx="12">
                  <c:v>-9.0062180022366807</c:v>
                </c:pt>
                <c:pt idx="13">
                  <c:v>1.1902775994025201</c:v>
                </c:pt>
                <c:pt idx="14">
                  <c:v>-5.7495632494024198</c:v>
                </c:pt>
                <c:pt idx="15">
                  <c:v>-11.487626136964399</c:v>
                </c:pt>
                <c:pt idx="16">
                  <c:v>-3.53687162765228</c:v>
                </c:pt>
                <c:pt idx="17">
                  <c:v>-6.3457476041301897</c:v>
                </c:pt>
                <c:pt idx="18">
                  <c:v>-0.89713903728435396</c:v>
                </c:pt>
                <c:pt idx="19">
                  <c:v>-8.7906244054919895</c:v>
                </c:pt>
                <c:pt idx="20">
                  <c:v>-8.0767142808230901</c:v>
                </c:pt>
                <c:pt idx="21">
                  <c:v>-8.89953881954054</c:v>
                </c:pt>
                <c:pt idx="22">
                  <c:v>-0.109017280150733</c:v>
                </c:pt>
                <c:pt idx="23">
                  <c:v>3.5191068879401399</c:v>
                </c:pt>
                <c:pt idx="24">
                  <c:v>-0.57162399361049898</c:v>
                </c:pt>
                <c:pt idx="25">
                  <c:v>-4.6190058954943796</c:v>
                </c:pt>
                <c:pt idx="26">
                  <c:v>2.1024274502943898</c:v>
                </c:pt>
                <c:pt idx="27">
                  <c:v>5.1200868917879099</c:v>
                </c:pt>
                <c:pt idx="28">
                  <c:v>5.1030782210845196</c:v>
                </c:pt>
                <c:pt idx="29">
                  <c:v>6.9832704503643699</c:v>
                </c:pt>
                <c:pt idx="30">
                  <c:v>9.4132519299639608</c:v>
                </c:pt>
                <c:pt idx="31">
                  <c:v>11.6845068550356</c:v>
                </c:pt>
                <c:pt idx="32">
                  <c:v>19.292482431331901</c:v>
                </c:pt>
                <c:pt idx="33">
                  <c:v>20.983792206192501</c:v>
                </c:pt>
                <c:pt idx="34">
                  <c:v>14.363231842420401</c:v>
                </c:pt>
                <c:pt idx="35">
                  <c:v>13.530481620493701</c:v>
                </c:pt>
                <c:pt idx="36">
                  <c:v>17.670924060057999</c:v>
                </c:pt>
                <c:pt idx="37">
                  <c:v>18.375707296447899</c:v>
                </c:pt>
                <c:pt idx="38">
                  <c:v>13.066854728574199</c:v>
                </c:pt>
                <c:pt idx="39">
                  <c:v>11.491384672962599</c:v>
                </c:pt>
                <c:pt idx="40">
                  <c:v>15.7733444689829</c:v>
                </c:pt>
                <c:pt idx="41">
                  <c:v>13.487824763040001</c:v>
                </c:pt>
                <c:pt idx="42">
                  <c:v>13.3868293197197</c:v>
                </c:pt>
                <c:pt idx="43">
                  <c:v>17.476307786432699</c:v>
                </c:pt>
                <c:pt idx="44">
                  <c:v>9.5129795636740404</c:v>
                </c:pt>
                <c:pt idx="45">
                  <c:v>13.451920952974501</c:v>
                </c:pt>
                <c:pt idx="46">
                  <c:v>11.957443731125201</c:v>
                </c:pt>
                <c:pt idx="47">
                  <c:v>8.1344257762836598</c:v>
                </c:pt>
                <c:pt idx="48">
                  <c:v>6.7191753740621802</c:v>
                </c:pt>
                <c:pt idx="49">
                  <c:v>8.5846330960442501</c:v>
                </c:pt>
                <c:pt idx="50">
                  <c:v>4.6131159758774603</c:v>
                </c:pt>
                <c:pt idx="51">
                  <c:v>6.60494036254864</c:v>
                </c:pt>
                <c:pt idx="52">
                  <c:v>15.2119931366075</c:v>
                </c:pt>
                <c:pt idx="53">
                  <c:v>19.318155775510501</c:v>
                </c:pt>
                <c:pt idx="54">
                  <c:v>11.677019601798101</c:v>
                </c:pt>
                <c:pt idx="55">
                  <c:v>15.7874070696638</c:v>
                </c:pt>
                <c:pt idx="56">
                  <c:v>10.1345524101332</c:v>
                </c:pt>
                <c:pt idx="57">
                  <c:v>8.6211022340889407</c:v>
                </c:pt>
                <c:pt idx="58">
                  <c:v>14.5567044300665</c:v>
                </c:pt>
                <c:pt idx="59">
                  <c:v>19.015268184080998</c:v>
                </c:pt>
                <c:pt idx="60">
                  <c:v>15.199057871812</c:v>
                </c:pt>
                <c:pt idx="61">
                  <c:v>19.001867001082001</c:v>
                </c:pt>
                <c:pt idx="62">
                  <c:v>25.060434105031799</c:v>
                </c:pt>
                <c:pt idx="63">
                  <c:v>17.335697885054302</c:v>
                </c:pt>
                <c:pt idx="64">
                  <c:v>13.172631728871099</c:v>
                </c:pt>
                <c:pt idx="65">
                  <c:v>14.934848742277399</c:v>
                </c:pt>
                <c:pt idx="66">
                  <c:v>19.437076430060198</c:v>
                </c:pt>
                <c:pt idx="67">
                  <c:v>18.9209769226104</c:v>
                </c:pt>
                <c:pt idx="68">
                  <c:v>16.600604033385899</c:v>
                </c:pt>
                <c:pt idx="69">
                  <c:v>13.535946641612901</c:v>
                </c:pt>
                <c:pt idx="70">
                  <c:v>23.4618690442841</c:v>
                </c:pt>
                <c:pt idx="71">
                  <c:v>18.860647020590498</c:v>
                </c:pt>
                <c:pt idx="72">
                  <c:v>14.257186766824899</c:v>
                </c:pt>
                <c:pt idx="73">
                  <c:v>4.7186213850146501</c:v>
                </c:pt>
                <c:pt idx="74">
                  <c:v>15.3717341418952</c:v>
                </c:pt>
                <c:pt idx="75">
                  <c:v>13.4652657332506</c:v>
                </c:pt>
                <c:pt idx="76">
                  <c:v>4.0816131622432303</c:v>
                </c:pt>
                <c:pt idx="77">
                  <c:v>1.1725566080046701</c:v>
                </c:pt>
                <c:pt idx="78">
                  <c:v>0.38901949722740498</c:v>
                </c:pt>
                <c:pt idx="79">
                  <c:v>0.14753094418804499</c:v>
                </c:pt>
                <c:pt idx="80">
                  <c:v>12.4322308556922</c:v>
                </c:pt>
                <c:pt idx="81">
                  <c:v>19.179649539782101</c:v>
                </c:pt>
                <c:pt idx="82">
                  <c:v>7.4412557326350504</c:v>
                </c:pt>
                <c:pt idx="83">
                  <c:v>2.4028495571701498</c:v>
                </c:pt>
                <c:pt idx="84">
                  <c:v>8.8324092919116595</c:v>
                </c:pt>
                <c:pt idx="85">
                  <c:v>4.0709059567111003</c:v>
                </c:pt>
                <c:pt idx="86">
                  <c:v>3.6912486630946599</c:v>
                </c:pt>
                <c:pt idx="87">
                  <c:v>-19.562334851234599</c:v>
                </c:pt>
                <c:pt idx="88">
                  <c:v>-3.6969366563664301</c:v>
                </c:pt>
                <c:pt idx="89">
                  <c:v>6.3134080898523601</c:v>
                </c:pt>
                <c:pt idx="90">
                  <c:v>35.345727016626803</c:v>
                </c:pt>
                <c:pt idx="91">
                  <c:v>26.868021160091999</c:v>
                </c:pt>
                <c:pt idx="92">
                  <c:v>16.505638049889999</c:v>
                </c:pt>
                <c:pt idx="93">
                  <c:v>1.3459852075290499</c:v>
                </c:pt>
                <c:pt idx="94">
                  <c:v>-1.0098123739046301</c:v>
                </c:pt>
                <c:pt idx="95">
                  <c:v>10.908223302614999</c:v>
                </c:pt>
                <c:pt idx="96">
                  <c:v>2.8164945778091299</c:v>
                </c:pt>
                <c:pt idx="97">
                  <c:v>0.94964745734308897</c:v>
                </c:pt>
                <c:pt idx="98">
                  <c:v>-0.41933797942586198</c:v>
                </c:pt>
                <c:pt idx="99">
                  <c:v>8.3404074933027008</c:v>
                </c:pt>
                <c:pt idx="100">
                  <c:v>1.6233668597717099</c:v>
                </c:pt>
                <c:pt idx="101">
                  <c:v>-6.7040152425885804</c:v>
                </c:pt>
                <c:pt idx="102">
                  <c:v>-4.1096127454027904</c:v>
                </c:pt>
                <c:pt idx="103">
                  <c:v>-13.705377284384699</c:v>
                </c:pt>
                <c:pt idx="104">
                  <c:v>-6.7008083333499604</c:v>
                </c:pt>
                <c:pt idx="105">
                  <c:v>-41.770979354881597</c:v>
                </c:pt>
                <c:pt idx="106">
                  <c:v>-11.6321890724296</c:v>
                </c:pt>
                <c:pt idx="107">
                  <c:v>-13.545857739116199</c:v>
                </c:pt>
                <c:pt idx="108">
                  <c:v>-8.1850927502861008</c:v>
                </c:pt>
                <c:pt idx="109">
                  <c:v>-6.4319215567471097</c:v>
                </c:pt>
                <c:pt idx="110">
                  <c:v>-15.110540230754699</c:v>
                </c:pt>
                <c:pt idx="111">
                  <c:v>-8.0383476022679297</c:v>
                </c:pt>
                <c:pt idx="112">
                  <c:v>-7.5772108906065396</c:v>
                </c:pt>
                <c:pt idx="113">
                  <c:v>-4.3349212246243596</c:v>
                </c:pt>
                <c:pt idx="114">
                  <c:v>-9.1388070855450305</c:v>
                </c:pt>
                <c:pt idx="115">
                  <c:v>-1.51446605109823</c:v>
                </c:pt>
                <c:pt idx="116">
                  <c:v>-10.458036680919999</c:v>
                </c:pt>
                <c:pt idx="117">
                  <c:v>0.56620537126680404</c:v>
                </c:pt>
                <c:pt idx="118">
                  <c:v>-1.6341662429925401</c:v>
                </c:pt>
                <c:pt idx="119">
                  <c:v>-7.7286779741199103</c:v>
                </c:pt>
                <c:pt idx="120">
                  <c:v>-16.457441839101701</c:v>
                </c:pt>
                <c:pt idx="121">
                  <c:v>-2.19603371438832</c:v>
                </c:pt>
                <c:pt idx="122">
                  <c:v>-0.68841210866039404</c:v>
                </c:pt>
                <c:pt idx="123">
                  <c:v>-10.374856721098199</c:v>
                </c:pt>
                <c:pt idx="124">
                  <c:v>-16.3869738885763</c:v>
                </c:pt>
                <c:pt idx="125">
                  <c:v>-20.856939659512499</c:v>
                </c:pt>
                <c:pt idx="126">
                  <c:v>-20.777547646462398</c:v>
                </c:pt>
                <c:pt idx="127">
                  <c:v>14.460380995802799</c:v>
                </c:pt>
                <c:pt idx="128">
                  <c:v>-18.620734573625199</c:v>
                </c:pt>
                <c:pt idx="129">
                  <c:v>-31.774990645293201</c:v>
                </c:pt>
                <c:pt idx="130">
                  <c:v>-4.0982162951268402</c:v>
                </c:pt>
                <c:pt idx="131">
                  <c:v>-10.1928278029126</c:v>
                </c:pt>
                <c:pt idx="132">
                  <c:v>-5.3737550979610003</c:v>
                </c:pt>
                <c:pt idx="133">
                  <c:v>-12.706988497496599</c:v>
                </c:pt>
                <c:pt idx="134">
                  <c:v>-22.415773043814202</c:v>
                </c:pt>
                <c:pt idx="135">
                  <c:v>-22.4388775365736</c:v>
                </c:pt>
                <c:pt idx="136">
                  <c:v>-8.3992774522934095</c:v>
                </c:pt>
                <c:pt idx="137">
                  <c:v>-7.7550197909410601</c:v>
                </c:pt>
                <c:pt idx="138">
                  <c:v>-1.2988413772667899</c:v>
                </c:pt>
                <c:pt idx="139">
                  <c:v>-4.5184350668534803</c:v>
                </c:pt>
                <c:pt idx="140">
                  <c:v>-1.4046085942113999</c:v>
                </c:pt>
                <c:pt idx="141">
                  <c:v>-14.267266909205601</c:v>
                </c:pt>
                <c:pt idx="142">
                  <c:v>-15.6283222918498</c:v>
                </c:pt>
                <c:pt idx="143">
                  <c:v>-39.093532899640103</c:v>
                </c:pt>
                <c:pt idx="144">
                  <c:v>-9.5737316840540991</c:v>
                </c:pt>
                <c:pt idx="145">
                  <c:v>-9.81853976237403</c:v>
                </c:pt>
                <c:pt idx="146">
                  <c:v>-9.1944313513442104</c:v>
                </c:pt>
                <c:pt idx="147">
                  <c:v>-9.2091470582994006</c:v>
                </c:pt>
                <c:pt idx="148">
                  <c:v>-4.3823104867907201</c:v>
                </c:pt>
                <c:pt idx="149">
                  <c:v>-0.57943108139455402</c:v>
                </c:pt>
                <c:pt idx="150">
                  <c:v>2.1884439693059798</c:v>
                </c:pt>
                <c:pt idx="151">
                  <c:v>1.2881077004058199</c:v>
                </c:pt>
                <c:pt idx="152">
                  <c:v>-7.0598145810541899</c:v>
                </c:pt>
                <c:pt idx="153">
                  <c:v>-11.7453189542067</c:v>
                </c:pt>
                <c:pt idx="154">
                  <c:v>-15.5992295058923</c:v>
                </c:pt>
                <c:pt idx="155">
                  <c:v>-12.247467152178899</c:v>
                </c:pt>
                <c:pt idx="156">
                  <c:v>-12.0298826874221</c:v>
                </c:pt>
                <c:pt idx="157">
                  <c:v>-13.467842650944201</c:v>
                </c:pt>
                <c:pt idx="158">
                  <c:v>-8.2901959023677598</c:v>
                </c:pt>
                <c:pt idx="159">
                  <c:v>-10.6641482821399</c:v>
                </c:pt>
                <c:pt idx="160">
                  <c:v>-14.4879955096965</c:v>
                </c:pt>
                <c:pt idx="161">
                  <c:v>-16.979597294998399</c:v>
                </c:pt>
                <c:pt idx="162">
                  <c:v>-22.539194331989801</c:v>
                </c:pt>
                <c:pt idx="163">
                  <c:v>-24.678761542991399</c:v>
                </c:pt>
                <c:pt idx="164">
                  <c:v>-17.4550624534889</c:v>
                </c:pt>
                <c:pt idx="165">
                  <c:v>-11.407886305619099</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'Soru 4'!$B$4:$FK$4</c:f>
              <c:numCache>
                <c:formatCode>#,##0.0</c:formatCode>
                <c:ptCount val="166"/>
                <c:pt idx="0">
                  <c:v>5.5</c:v>
                </c:pt>
                <c:pt idx="1">
                  <c:v>2.6</c:v>
                </c:pt>
                <c:pt idx="2">
                  <c:v>-3.7</c:v>
                </c:pt>
                <c:pt idx="3">
                  <c:v>-4.3</c:v>
                </c:pt>
                <c:pt idx="4">
                  <c:v>-3.5</c:v>
                </c:pt>
                <c:pt idx="5">
                  <c:v>-9.8000000000000007</c:v>
                </c:pt>
                <c:pt idx="6">
                  <c:v>-13.1</c:v>
                </c:pt>
                <c:pt idx="7">
                  <c:v>-21.2</c:v>
                </c:pt>
                <c:pt idx="8">
                  <c:v>-21.3</c:v>
                </c:pt>
                <c:pt idx="9">
                  <c:v>-23.7</c:v>
                </c:pt>
                <c:pt idx="10">
                  <c:v>-23</c:v>
                </c:pt>
                <c:pt idx="11">
                  <c:v>-24.5</c:v>
                </c:pt>
                <c:pt idx="12">
                  <c:v>-18.100000000000001</c:v>
                </c:pt>
                <c:pt idx="13">
                  <c:v>-17.100000000000001</c:v>
                </c:pt>
                <c:pt idx="14">
                  <c:v>-14.5</c:v>
                </c:pt>
                <c:pt idx="15">
                  <c:v>-11.9</c:v>
                </c:pt>
                <c:pt idx="16">
                  <c:v>-10.9</c:v>
                </c:pt>
                <c:pt idx="17">
                  <c:v>-8</c:v>
                </c:pt>
                <c:pt idx="18">
                  <c:v>-2.7</c:v>
                </c:pt>
                <c:pt idx="19">
                  <c:v>-1.7</c:v>
                </c:pt>
                <c:pt idx="20">
                  <c:v>-2.7</c:v>
                </c:pt>
                <c:pt idx="21">
                  <c:v>-3.2</c:v>
                </c:pt>
                <c:pt idx="22">
                  <c:v>-0.1</c:v>
                </c:pt>
                <c:pt idx="23">
                  <c:v>4.8</c:v>
                </c:pt>
                <c:pt idx="24">
                  <c:v>1.9</c:v>
                </c:pt>
                <c:pt idx="25">
                  <c:v>0.4</c:v>
                </c:pt>
                <c:pt idx="26">
                  <c:v>3.5</c:v>
                </c:pt>
                <c:pt idx="27">
                  <c:v>3.7</c:v>
                </c:pt>
                <c:pt idx="28">
                  <c:v>7.7</c:v>
                </c:pt>
                <c:pt idx="29">
                  <c:v>9.1</c:v>
                </c:pt>
                <c:pt idx="30">
                  <c:v>10.5</c:v>
                </c:pt>
                <c:pt idx="31">
                  <c:v>13.4</c:v>
                </c:pt>
                <c:pt idx="32">
                  <c:v>9</c:v>
                </c:pt>
                <c:pt idx="33">
                  <c:v>10.8</c:v>
                </c:pt>
                <c:pt idx="34">
                  <c:v>10.6</c:v>
                </c:pt>
                <c:pt idx="35">
                  <c:v>10.3</c:v>
                </c:pt>
                <c:pt idx="36">
                  <c:v>7.1</c:v>
                </c:pt>
                <c:pt idx="37">
                  <c:v>4.4000000000000004</c:v>
                </c:pt>
                <c:pt idx="38">
                  <c:v>4.5999999999999996</c:v>
                </c:pt>
                <c:pt idx="39">
                  <c:v>-1.1000000000000001</c:v>
                </c:pt>
                <c:pt idx="40">
                  <c:v>-2.6</c:v>
                </c:pt>
                <c:pt idx="41">
                  <c:v>-3</c:v>
                </c:pt>
                <c:pt idx="42">
                  <c:v>-4.4000000000000004</c:v>
                </c:pt>
                <c:pt idx="43">
                  <c:v>-6.8</c:v>
                </c:pt>
                <c:pt idx="44">
                  <c:v>-10.1</c:v>
                </c:pt>
                <c:pt idx="45">
                  <c:v>-8.1999999999999993</c:v>
                </c:pt>
                <c:pt idx="46">
                  <c:v>-7.1</c:v>
                </c:pt>
                <c:pt idx="47">
                  <c:v>-7.2</c:v>
                </c:pt>
                <c:pt idx="48">
                  <c:v>-9.6999999999999993</c:v>
                </c:pt>
                <c:pt idx="49">
                  <c:v>-6.1</c:v>
                </c:pt>
                <c:pt idx="50">
                  <c:v>-10</c:v>
                </c:pt>
                <c:pt idx="51">
                  <c:v>-11.8</c:v>
                </c:pt>
                <c:pt idx="52">
                  <c:v>-12.8</c:v>
                </c:pt>
                <c:pt idx="53">
                  <c:v>-13.3</c:v>
                </c:pt>
                <c:pt idx="54">
                  <c:v>-10.5</c:v>
                </c:pt>
                <c:pt idx="55">
                  <c:v>-12</c:v>
                </c:pt>
                <c:pt idx="56">
                  <c:v>-10.9</c:v>
                </c:pt>
                <c:pt idx="57">
                  <c:v>-11.1</c:v>
                </c:pt>
                <c:pt idx="58">
                  <c:v>-13.2</c:v>
                </c:pt>
                <c:pt idx="59">
                  <c:v>-14.9</c:v>
                </c:pt>
                <c:pt idx="60">
                  <c:v>-11.2</c:v>
                </c:pt>
                <c:pt idx="61">
                  <c:v>-7.4</c:v>
                </c:pt>
                <c:pt idx="62">
                  <c:v>-5.0999999999999996</c:v>
                </c:pt>
                <c:pt idx="63">
                  <c:v>-3.2</c:v>
                </c:pt>
                <c:pt idx="64">
                  <c:v>-2</c:v>
                </c:pt>
                <c:pt idx="65">
                  <c:v>-3.2</c:v>
                </c:pt>
                <c:pt idx="66">
                  <c:v>-1</c:v>
                </c:pt>
                <c:pt idx="67">
                  <c:v>5</c:v>
                </c:pt>
                <c:pt idx="68">
                  <c:v>6.3</c:v>
                </c:pt>
                <c:pt idx="69">
                  <c:v>5.0999999999999996</c:v>
                </c:pt>
                <c:pt idx="70">
                  <c:v>6</c:v>
                </c:pt>
                <c:pt idx="71">
                  <c:v>7.7</c:v>
                </c:pt>
                <c:pt idx="72">
                  <c:v>7.9</c:v>
                </c:pt>
                <c:pt idx="73">
                  <c:v>5.8</c:v>
                </c:pt>
                <c:pt idx="74">
                  <c:v>5.8</c:v>
                </c:pt>
                <c:pt idx="75">
                  <c:v>4.7</c:v>
                </c:pt>
                <c:pt idx="76">
                  <c:v>2.2999999999999998</c:v>
                </c:pt>
                <c:pt idx="77">
                  <c:v>3.5</c:v>
                </c:pt>
                <c:pt idx="78">
                  <c:v>4.3</c:v>
                </c:pt>
                <c:pt idx="79">
                  <c:v>7.3</c:v>
                </c:pt>
                <c:pt idx="80">
                  <c:v>6.7</c:v>
                </c:pt>
                <c:pt idx="81">
                  <c:v>7.4</c:v>
                </c:pt>
                <c:pt idx="82">
                  <c:v>12</c:v>
                </c:pt>
                <c:pt idx="83">
                  <c:v>9.4</c:v>
                </c:pt>
                <c:pt idx="84">
                  <c:v>11.8</c:v>
                </c:pt>
                <c:pt idx="85">
                  <c:v>9.3000000000000007</c:v>
                </c:pt>
                <c:pt idx="86">
                  <c:v>9.3000000000000007</c:v>
                </c:pt>
                <c:pt idx="87">
                  <c:v>11.6</c:v>
                </c:pt>
                <c:pt idx="88">
                  <c:v>13.5</c:v>
                </c:pt>
                <c:pt idx="89">
                  <c:v>16.899999999999999</c:v>
                </c:pt>
                <c:pt idx="90">
                  <c:v>13.1</c:v>
                </c:pt>
                <c:pt idx="91">
                  <c:v>12.8</c:v>
                </c:pt>
                <c:pt idx="92">
                  <c:v>13.3</c:v>
                </c:pt>
                <c:pt idx="93">
                  <c:v>10.3</c:v>
                </c:pt>
                <c:pt idx="94">
                  <c:v>11.3</c:v>
                </c:pt>
                <c:pt idx="95">
                  <c:v>10</c:v>
                </c:pt>
                <c:pt idx="96">
                  <c:v>10.4</c:v>
                </c:pt>
                <c:pt idx="97">
                  <c:v>10.9</c:v>
                </c:pt>
                <c:pt idx="98">
                  <c:v>10.8</c:v>
                </c:pt>
                <c:pt idx="99">
                  <c:v>9.3000000000000007</c:v>
                </c:pt>
                <c:pt idx="100">
                  <c:v>9.1</c:v>
                </c:pt>
                <c:pt idx="101">
                  <c:v>11.5</c:v>
                </c:pt>
                <c:pt idx="102">
                  <c:v>12.4</c:v>
                </c:pt>
                <c:pt idx="103">
                  <c:v>11</c:v>
                </c:pt>
                <c:pt idx="104">
                  <c:v>11.3</c:v>
                </c:pt>
                <c:pt idx="105">
                  <c:v>11.9</c:v>
                </c:pt>
                <c:pt idx="106">
                  <c:v>11.1</c:v>
                </c:pt>
                <c:pt idx="107">
                  <c:v>13.6</c:v>
                </c:pt>
                <c:pt idx="108">
                  <c:v>11.7</c:v>
                </c:pt>
                <c:pt idx="109">
                  <c:v>14.3</c:v>
                </c:pt>
                <c:pt idx="110">
                  <c:v>13.7</c:v>
                </c:pt>
                <c:pt idx="111">
                  <c:v>11.4</c:v>
                </c:pt>
                <c:pt idx="112">
                  <c:v>14.2</c:v>
                </c:pt>
                <c:pt idx="113">
                  <c:v>15.4</c:v>
                </c:pt>
                <c:pt idx="114">
                  <c:v>15.9</c:v>
                </c:pt>
                <c:pt idx="115">
                  <c:v>15.5</c:v>
                </c:pt>
                <c:pt idx="116">
                  <c:v>15.9</c:v>
                </c:pt>
                <c:pt idx="117">
                  <c:v>16</c:v>
                </c:pt>
                <c:pt idx="118">
                  <c:v>12.9</c:v>
                </c:pt>
                <c:pt idx="119">
                  <c:v>12.7</c:v>
                </c:pt>
                <c:pt idx="120">
                  <c:v>13.6</c:v>
                </c:pt>
                <c:pt idx="121">
                  <c:v>14.8</c:v>
                </c:pt>
                <c:pt idx="122">
                  <c:v>13.7</c:v>
                </c:pt>
                <c:pt idx="123">
                  <c:v>14.3</c:v>
                </c:pt>
                <c:pt idx="124">
                  <c:v>14</c:v>
                </c:pt>
                <c:pt idx="125">
                  <c:v>10.4</c:v>
                </c:pt>
                <c:pt idx="126">
                  <c:v>11.1</c:v>
                </c:pt>
                <c:pt idx="127">
                  <c:v>9.9</c:v>
                </c:pt>
                <c:pt idx="128">
                  <c:v>6.9</c:v>
                </c:pt>
                <c:pt idx="129">
                  <c:v>7.8</c:v>
                </c:pt>
                <c:pt idx="130">
                  <c:v>9.6</c:v>
                </c:pt>
                <c:pt idx="131">
                  <c:v>8.1</c:v>
                </c:pt>
                <c:pt idx="132">
                  <c:v>7.4</c:v>
                </c:pt>
                <c:pt idx="133">
                  <c:v>7.7</c:v>
                </c:pt>
                <c:pt idx="134">
                  <c:v>6.7</c:v>
                </c:pt>
                <c:pt idx="135">
                  <c:v>6</c:v>
                </c:pt>
                <c:pt idx="136">
                  <c:v>6.3</c:v>
                </c:pt>
                <c:pt idx="137">
                  <c:v>5.9</c:v>
                </c:pt>
                <c:pt idx="138">
                  <c:v>6</c:v>
                </c:pt>
                <c:pt idx="139">
                  <c:v>6.3</c:v>
                </c:pt>
                <c:pt idx="140">
                  <c:v>4.0999999999999996</c:v>
                </c:pt>
                <c:pt idx="141">
                  <c:v>6.3</c:v>
                </c:pt>
                <c:pt idx="142">
                  <c:v>-12.8</c:v>
                </c:pt>
                <c:pt idx="143">
                  <c:v>-49.4</c:v>
                </c:pt>
                <c:pt idx="144">
                  <c:v>-31.5</c:v>
                </c:pt>
                <c:pt idx="145">
                  <c:v>-8.8000000000000007</c:v>
                </c:pt>
                <c:pt idx="146">
                  <c:v>-4.3</c:v>
                </c:pt>
                <c:pt idx="147">
                  <c:v>-6.2</c:v>
                </c:pt>
                <c:pt idx="148">
                  <c:v>-8.4</c:v>
                </c:pt>
                <c:pt idx="149">
                  <c:v>-9.5</c:v>
                </c:pt>
                <c:pt idx="150">
                  <c:v>-23.5</c:v>
                </c:pt>
                <c:pt idx="151">
                  <c:v>-12.3</c:v>
                </c:pt>
                <c:pt idx="152">
                  <c:v>-18</c:v>
                </c:pt>
                <c:pt idx="153">
                  <c:v>-14.7</c:v>
                </c:pt>
                <c:pt idx="154">
                  <c:v>-6.1</c:v>
                </c:pt>
                <c:pt idx="155">
                  <c:v>6.6</c:v>
                </c:pt>
                <c:pt idx="156">
                  <c:v>11.1</c:v>
                </c:pt>
                <c:pt idx="157">
                  <c:v>9.3000000000000007</c:v>
                </c:pt>
                <c:pt idx="158">
                  <c:v>7.4</c:v>
                </c:pt>
                <c:pt idx="159">
                  <c:v>6.6</c:v>
                </c:pt>
                <c:pt idx="160">
                  <c:v>4.3</c:v>
                </c:pt>
                <c:pt idx="161">
                  <c:v>2.7</c:v>
                </c:pt>
                <c:pt idx="162">
                  <c:v>3.2</c:v>
                </c:pt>
                <c:pt idx="163">
                  <c:v>-0.8</c:v>
                </c:pt>
                <c:pt idx="164">
                  <c:v>1.7</c:v>
                </c:pt>
                <c:pt idx="165" formatCode="General">
                  <c:v>6.7</c:v>
                </c:pt>
              </c:numCache>
            </c:numRef>
          </c:val>
          <c:smooth val="0"/>
        </c:ser>
        <c:dLbls>
          <c:showLegendKey val="0"/>
          <c:showVal val="0"/>
          <c:showCatName val="0"/>
          <c:showSerName val="0"/>
          <c:showPercent val="0"/>
          <c:showBubbleSize val="0"/>
        </c:dLbls>
        <c:smooth val="0"/>
        <c:axId val="338868112"/>
        <c:axId val="338869200"/>
      </c:lineChart>
      <c:dateAx>
        <c:axId val="3388681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38869200"/>
        <c:crosses val="autoZero"/>
        <c:auto val="1"/>
        <c:lblOffset val="100"/>
        <c:baseTimeUnit val="months"/>
        <c:majorUnit val="1"/>
        <c:majorTimeUnit val="months"/>
      </c:dateAx>
      <c:valAx>
        <c:axId val="3388692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388681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'Soru 5'!$B$3:$FK$3</c:f>
              <c:numCache>
                <c:formatCode>0.0</c:formatCode>
                <c:ptCount val="166"/>
                <c:pt idx="0">
                  <c:v>-10.171185797254701</c:v>
                </c:pt>
                <c:pt idx="1">
                  <c:v>-12.706549417931001</c:v>
                </c:pt>
                <c:pt idx="2">
                  <c:v>-9.34767110358076</c:v>
                </c:pt>
                <c:pt idx="3">
                  <c:v>-10.1829267798414</c:v>
                </c:pt>
                <c:pt idx="4">
                  <c:v>-9.4716792120084303</c:v>
                </c:pt>
                <c:pt idx="5">
                  <c:v>-15.1049929504115</c:v>
                </c:pt>
                <c:pt idx="6">
                  <c:v>-19.042476449085001</c:v>
                </c:pt>
                <c:pt idx="7">
                  <c:v>-25.597688794140101</c:v>
                </c:pt>
                <c:pt idx="8">
                  <c:v>-18.655374047834801</c:v>
                </c:pt>
                <c:pt idx="9">
                  <c:v>-15.7428997214614</c:v>
                </c:pt>
                <c:pt idx="10">
                  <c:v>-20.675161283676101</c:v>
                </c:pt>
                <c:pt idx="11">
                  <c:v>-11.416158539690899</c:v>
                </c:pt>
                <c:pt idx="12">
                  <c:v>-12.248259095447599</c:v>
                </c:pt>
                <c:pt idx="13">
                  <c:v>-5.2526451269657599</c:v>
                </c:pt>
                <c:pt idx="14">
                  <c:v>-8.9963608291978492</c:v>
                </c:pt>
                <c:pt idx="15">
                  <c:v>-4.7785516857057004</c:v>
                </c:pt>
                <c:pt idx="16">
                  <c:v>-2.1121516285086699</c:v>
                </c:pt>
                <c:pt idx="17">
                  <c:v>-8.9543599942488292</c:v>
                </c:pt>
                <c:pt idx="18">
                  <c:v>-1.12103092948645</c:v>
                </c:pt>
                <c:pt idx="19">
                  <c:v>-7.2292274131101202</c:v>
                </c:pt>
                <c:pt idx="20">
                  <c:v>-6.6731945471249103</c:v>
                </c:pt>
                <c:pt idx="21">
                  <c:v>-12.367385772893501</c:v>
                </c:pt>
                <c:pt idx="22">
                  <c:v>-1.45597678486563</c:v>
                </c:pt>
                <c:pt idx="23">
                  <c:v>-5.0588651544417802</c:v>
                </c:pt>
                <c:pt idx="24">
                  <c:v>-4.6641246712531599</c:v>
                </c:pt>
                <c:pt idx="25">
                  <c:v>1.7368443113088801</c:v>
                </c:pt>
                <c:pt idx="26">
                  <c:v>0.41355210524104702</c:v>
                </c:pt>
                <c:pt idx="27">
                  <c:v>-3.6100097737522298E-2</c:v>
                </c:pt>
                <c:pt idx="28">
                  <c:v>0.217775659641813</c:v>
                </c:pt>
                <c:pt idx="29">
                  <c:v>8.0214362342143293</c:v>
                </c:pt>
                <c:pt idx="30">
                  <c:v>5.5490896818394502</c:v>
                </c:pt>
                <c:pt idx="31">
                  <c:v>8.9663792355828207</c:v>
                </c:pt>
                <c:pt idx="32">
                  <c:v>11.8537180738383</c:v>
                </c:pt>
                <c:pt idx="33">
                  <c:v>13.6724498452185</c:v>
                </c:pt>
                <c:pt idx="34">
                  <c:v>9.1121756217754104</c:v>
                </c:pt>
                <c:pt idx="35">
                  <c:v>4.7410915616305598</c:v>
                </c:pt>
                <c:pt idx="36">
                  <c:v>11.254187049027101</c:v>
                </c:pt>
                <c:pt idx="37">
                  <c:v>5.6916318884899297</c:v>
                </c:pt>
                <c:pt idx="38">
                  <c:v>8.5570386761140096</c:v>
                </c:pt>
                <c:pt idx="39">
                  <c:v>8.1164807383369997</c:v>
                </c:pt>
                <c:pt idx="40">
                  <c:v>7.2987117648690898</c:v>
                </c:pt>
                <c:pt idx="41">
                  <c:v>4.2090321191305096</c:v>
                </c:pt>
                <c:pt idx="42">
                  <c:v>6.2633216355400201</c:v>
                </c:pt>
                <c:pt idx="43">
                  <c:v>10.2850064977541</c:v>
                </c:pt>
                <c:pt idx="44">
                  <c:v>1.16876569347463</c:v>
                </c:pt>
                <c:pt idx="45">
                  <c:v>5.0112159685781004</c:v>
                </c:pt>
                <c:pt idx="46">
                  <c:v>13.631013531585401</c:v>
                </c:pt>
                <c:pt idx="47">
                  <c:v>6.5383321522960198</c:v>
                </c:pt>
                <c:pt idx="48">
                  <c:v>2.7551592913344098</c:v>
                </c:pt>
                <c:pt idx="49">
                  <c:v>4.5150064876559401</c:v>
                </c:pt>
                <c:pt idx="50">
                  <c:v>7.0756450811720599</c:v>
                </c:pt>
                <c:pt idx="51">
                  <c:v>6.5039956450072003</c:v>
                </c:pt>
                <c:pt idx="52">
                  <c:v>10.672122105914401</c:v>
                </c:pt>
                <c:pt idx="53">
                  <c:v>4.7620373523848496</c:v>
                </c:pt>
                <c:pt idx="54">
                  <c:v>1.2502295547017801</c:v>
                </c:pt>
                <c:pt idx="55">
                  <c:v>8.9601904590099508</c:v>
                </c:pt>
                <c:pt idx="56">
                  <c:v>6.7048566700256904</c:v>
                </c:pt>
                <c:pt idx="57">
                  <c:v>7.4915183239443603</c:v>
                </c:pt>
                <c:pt idx="58">
                  <c:v>11.6131056425951</c:v>
                </c:pt>
                <c:pt idx="59">
                  <c:v>14.5664214862938</c:v>
                </c:pt>
                <c:pt idx="60">
                  <c:v>5.5782869299458602</c:v>
                </c:pt>
                <c:pt idx="61">
                  <c:v>4.82356270304214</c:v>
                </c:pt>
                <c:pt idx="62">
                  <c:v>4.9981699660796304</c:v>
                </c:pt>
                <c:pt idx="63">
                  <c:v>6.1290313569899597</c:v>
                </c:pt>
                <c:pt idx="64">
                  <c:v>4.4874158952535703</c:v>
                </c:pt>
                <c:pt idx="65">
                  <c:v>9.4479188556978304</c:v>
                </c:pt>
                <c:pt idx="66">
                  <c:v>6.8081009617758603</c:v>
                </c:pt>
                <c:pt idx="67">
                  <c:v>4.8740248327565503</c:v>
                </c:pt>
                <c:pt idx="68">
                  <c:v>10.480079881244601</c:v>
                </c:pt>
                <c:pt idx="69">
                  <c:v>8.2945791865497007</c:v>
                </c:pt>
                <c:pt idx="70">
                  <c:v>-0.48653335262578701</c:v>
                </c:pt>
                <c:pt idx="71">
                  <c:v>3.8508825084184801</c:v>
                </c:pt>
                <c:pt idx="72">
                  <c:v>2.0952080730842702</c:v>
                </c:pt>
                <c:pt idx="73">
                  <c:v>0.20767681848623701</c:v>
                </c:pt>
                <c:pt idx="74">
                  <c:v>0.88700846285149904</c:v>
                </c:pt>
                <c:pt idx="75">
                  <c:v>5.2337733999301097</c:v>
                </c:pt>
                <c:pt idx="76">
                  <c:v>-1.0924433705867</c:v>
                </c:pt>
                <c:pt idx="77">
                  <c:v>-2.9141120849256801</c:v>
                </c:pt>
                <c:pt idx="78">
                  <c:v>0.188448411055399</c:v>
                </c:pt>
                <c:pt idx="79">
                  <c:v>1.5779463511033001</c:v>
                </c:pt>
                <c:pt idx="80">
                  <c:v>1.3859180919102201</c:v>
                </c:pt>
                <c:pt idx="81">
                  <c:v>20.972212377349699</c:v>
                </c:pt>
                <c:pt idx="82">
                  <c:v>12.9338643791778</c:v>
                </c:pt>
                <c:pt idx="83">
                  <c:v>8.1733736574013491</c:v>
                </c:pt>
                <c:pt idx="84">
                  <c:v>8.0289437198884404</c:v>
                </c:pt>
                <c:pt idx="85">
                  <c:v>5.7601970825032902</c:v>
                </c:pt>
                <c:pt idx="86">
                  <c:v>3.1765017108240601</c:v>
                </c:pt>
                <c:pt idx="87">
                  <c:v>-3.3418643304390998</c:v>
                </c:pt>
                <c:pt idx="88">
                  <c:v>-0.42175761671645101</c:v>
                </c:pt>
                <c:pt idx="89">
                  <c:v>4.6989098814765597</c:v>
                </c:pt>
                <c:pt idx="90">
                  <c:v>11.7354039954218</c:v>
                </c:pt>
                <c:pt idx="91">
                  <c:v>12.2701416772678</c:v>
                </c:pt>
                <c:pt idx="92">
                  <c:v>8.3473016074240292</c:v>
                </c:pt>
                <c:pt idx="93">
                  <c:v>10.362253456441501</c:v>
                </c:pt>
                <c:pt idx="94">
                  <c:v>5.0141087366350501</c:v>
                </c:pt>
                <c:pt idx="95">
                  <c:v>11.666539865065801</c:v>
                </c:pt>
                <c:pt idx="96">
                  <c:v>6.6293009747930798</c:v>
                </c:pt>
                <c:pt idx="97">
                  <c:v>0.13090772165492301</c:v>
                </c:pt>
                <c:pt idx="98">
                  <c:v>-0.95773529921850598</c:v>
                </c:pt>
                <c:pt idx="99">
                  <c:v>7.0409491186962301</c:v>
                </c:pt>
                <c:pt idx="100">
                  <c:v>5.0612347967825402</c:v>
                </c:pt>
                <c:pt idx="101">
                  <c:v>1.1267117495244801</c:v>
                </c:pt>
                <c:pt idx="102">
                  <c:v>-5.8707262098484003</c:v>
                </c:pt>
                <c:pt idx="103">
                  <c:v>-5.8767794758088598</c:v>
                </c:pt>
                <c:pt idx="104">
                  <c:v>0.98129051323955296</c:v>
                </c:pt>
                <c:pt idx="105">
                  <c:v>-9.6562495995710709</c:v>
                </c:pt>
                <c:pt idx="106">
                  <c:v>0.62481496598888997</c:v>
                </c:pt>
                <c:pt idx="107">
                  <c:v>-4.0275024450360704</c:v>
                </c:pt>
                <c:pt idx="108">
                  <c:v>0.73959108036487797</c:v>
                </c:pt>
                <c:pt idx="109">
                  <c:v>-1.269326128431</c:v>
                </c:pt>
                <c:pt idx="110">
                  <c:v>-1.2863185903218199</c:v>
                </c:pt>
                <c:pt idx="111">
                  <c:v>-1.4948690513329901</c:v>
                </c:pt>
                <c:pt idx="112">
                  <c:v>-4.4384876441686698</c:v>
                </c:pt>
                <c:pt idx="113">
                  <c:v>-0.99705862208346197</c:v>
                </c:pt>
                <c:pt idx="114">
                  <c:v>-3.9372269148478898</c:v>
                </c:pt>
                <c:pt idx="115">
                  <c:v>2.1710786009987899</c:v>
                </c:pt>
                <c:pt idx="116">
                  <c:v>-1.6686178876684901</c:v>
                </c:pt>
                <c:pt idx="117">
                  <c:v>18.417411900433699</c:v>
                </c:pt>
                <c:pt idx="118">
                  <c:v>11.7343439627585</c:v>
                </c:pt>
                <c:pt idx="119">
                  <c:v>3.16821602542367</c:v>
                </c:pt>
                <c:pt idx="120">
                  <c:v>-0.68976893248789695</c:v>
                </c:pt>
                <c:pt idx="121">
                  <c:v>-0.206180721446794</c:v>
                </c:pt>
                <c:pt idx="122">
                  <c:v>1.4432848271495899</c:v>
                </c:pt>
                <c:pt idx="123">
                  <c:v>-2.1085585281311898</c:v>
                </c:pt>
                <c:pt idx="124">
                  <c:v>-7.5331431036227903</c:v>
                </c:pt>
                <c:pt idx="125">
                  <c:v>-3.0849477996168799</c:v>
                </c:pt>
                <c:pt idx="126">
                  <c:v>-7.7401352074719698</c:v>
                </c:pt>
                <c:pt idx="127">
                  <c:v>10.8948870813957</c:v>
                </c:pt>
                <c:pt idx="128">
                  <c:v>-8.4957080982864408</c:v>
                </c:pt>
                <c:pt idx="129">
                  <c:v>-6.3710504907446897</c:v>
                </c:pt>
                <c:pt idx="130">
                  <c:v>2.0686702300268598</c:v>
                </c:pt>
                <c:pt idx="131">
                  <c:v>-0.61283902711025995</c:v>
                </c:pt>
                <c:pt idx="132">
                  <c:v>0.62610207962268105</c:v>
                </c:pt>
                <c:pt idx="133">
                  <c:v>-0.80906610163940695</c:v>
                </c:pt>
                <c:pt idx="134">
                  <c:v>-5.3668416120964704</c:v>
                </c:pt>
                <c:pt idx="135">
                  <c:v>-5.4467613957477798</c:v>
                </c:pt>
                <c:pt idx="136">
                  <c:v>4.8598478649300301</c:v>
                </c:pt>
                <c:pt idx="137">
                  <c:v>-0.95134666148011104</c:v>
                </c:pt>
                <c:pt idx="138">
                  <c:v>3.8523398301066201</c:v>
                </c:pt>
                <c:pt idx="139">
                  <c:v>2.5109208041603202</c:v>
                </c:pt>
                <c:pt idx="140">
                  <c:v>-0.24407536305878999</c:v>
                </c:pt>
                <c:pt idx="141">
                  <c:v>1.21753767848537</c:v>
                </c:pt>
                <c:pt idx="142">
                  <c:v>-6.3686919352073001</c:v>
                </c:pt>
                <c:pt idx="143">
                  <c:v>-1.0387795071993</c:v>
                </c:pt>
                <c:pt idx="144">
                  <c:v>3.7179230664814898E-2</c:v>
                </c:pt>
                <c:pt idx="145">
                  <c:v>5.1284902497845097</c:v>
                </c:pt>
                <c:pt idx="146">
                  <c:v>1.4316652902392399</c:v>
                </c:pt>
                <c:pt idx="147">
                  <c:v>-2.5548007660264198</c:v>
                </c:pt>
                <c:pt idx="148">
                  <c:v>-5.9850215848546604</c:v>
                </c:pt>
                <c:pt idx="149">
                  <c:v>0.51816186826978605</c:v>
                </c:pt>
                <c:pt idx="150">
                  <c:v>3.9571713989869899</c:v>
                </c:pt>
                <c:pt idx="151">
                  <c:v>21.216926450392101</c:v>
                </c:pt>
                <c:pt idx="152">
                  <c:v>3.3965328749828001</c:v>
                </c:pt>
                <c:pt idx="153">
                  <c:v>-0.73146285160157598</c:v>
                </c:pt>
                <c:pt idx="154">
                  <c:v>-5.6596543055856001</c:v>
                </c:pt>
                <c:pt idx="155">
                  <c:v>-6.2666439428068097</c:v>
                </c:pt>
                <c:pt idx="156">
                  <c:v>-2.1705355712250798</c:v>
                </c:pt>
                <c:pt idx="157">
                  <c:v>-3.3420078435987399</c:v>
                </c:pt>
                <c:pt idx="158">
                  <c:v>0.19137229605303599</c:v>
                </c:pt>
                <c:pt idx="159">
                  <c:v>-2.2148752970338701</c:v>
                </c:pt>
                <c:pt idx="160">
                  <c:v>-1.45427641354016</c:v>
                </c:pt>
                <c:pt idx="161">
                  <c:v>-1.0684633199093201</c:v>
                </c:pt>
                <c:pt idx="162">
                  <c:v>-2.29129202659432</c:v>
                </c:pt>
                <c:pt idx="163">
                  <c:v>-8.1087177490724507</c:v>
                </c:pt>
                <c:pt idx="164">
                  <c:v>-8.7076061750787908</c:v>
                </c:pt>
                <c:pt idx="165">
                  <c:v>-1.29085325858651</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'Soru 5'!$B$4:$FK$4</c:f>
              <c:numCache>
                <c:formatCode>#,##0.0</c:formatCode>
                <c:ptCount val="166"/>
                <c:pt idx="0">
                  <c:v>1.2</c:v>
                </c:pt>
                <c:pt idx="1">
                  <c:v>0.4</c:v>
                </c:pt>
                <c:pt idx="2">
                  <c:v>-0.4</c:v>
                </c:pt>
                <c:pt idx="3">
                  <c:v>-2.1</c:v>
                </c:pt>
                <c:pt idx="4">
                  <c:v>-3.4</c:v>
                </c:pt>
                <c:pt idx="5">
                  <c:v>-3.4</c:v>
                </c:pt>
                <c:pt idx="6">
                  <c:v>-7.8</c:v>
                </c:pt>
                <c:pt idx="7">
                  <c:v>-10.9</c:v>
                </c:pt>
                <c:pt idx="8">
                  <c:v>-11.9</c:v>
                </c:pt>
                <c:pt idx="9">
                  <c:v>-12.2</c:v>
                </c:pt>
                <c:pt idx="10">
                  <c:v>-13.9</c:v>
                </c:pt>
                <c:pt idx="11">
                  <c:v>-15.5</c:v>
                </c:pt>
                <c:pt idx="12">
                  <c:v>-13.2</c:v>
                </c:pt>
                <c:pt idx="13">
                  <c:v>-13.3</c:v>
                </c:pt>
                <c:pt idx="14">
                  <c:v>-12.9</c:v>
                </c:pt>
                <c:pt idx="15">
                  <c:v>-10.5</c:v>
                </c:pt>
                <c:pt idx="16">
                  <c:v>-10</c:v>
                </c:pt>
                <c:pt idx="17">
                  <c:v>-8.8000000000000007</c:v>
                </c:pt>
                <c:pt idx="18">
                  <c:v>-7.7</c:v>
                </c:pt>
                <c:pt idx="19">
                  <c:v>-6</c:v>
                </c:pt>
                <c:pt idx="20">
                  <c:v>-6.1</c:v>
                </c:pt>
                <c:pt idx="21">
                  <c:v>-5.0999999999999996</c:v>
                </c:pt>
                <c:pt idx="22">
                  <c:v>-5</c:v>
                </c:pt>
                <c:pt idx="23">
                  <c:v>-2.5</c:v>
                </c:pt>
                <c:pt idx="24">
                  <c:v>-2.8</c:v>
                </c:pt>
                <c:pt idx="25">
                  <c:v>-2.9</c:v>
                </c:pt>
                <c:pt idx="26">
                  <c:v>-1.1000000000000001</c:v>
                </c:pt>
                <c:pt idx="27">
                  <c:v>-0.9</c:v>
                </c:pt>
                <c:pt idx="28">
                  <c:v>-0.4</c:v>
                </c:pt>
                <c:pt idx="29">
                  <c:v>0.4</c:v>
                </c:pt>
                <c:pt idx="30">
                  <c:v>1.8</c:v>
                </c:pt>
                <c:pt idx="31">
                  <c:v>2.7</c:v>
                </c:pt>
                <c:pt idx="32">
                  <c:v>1.3</c:v>
                </c:pt>
                <c:pt idx="33">
                  <c:v>2.8</c:v>
                </c:pt>
                <c:pt idx="34">
                  <c:v>0.5</c:v>
                </c:pt>
                <c:pt idx="35">
                  <c:v>0.9</c:v>
                </c:pt>
                <c:pt idx="36">
                  <c:v>0</c:v>
                </c:pt>
                <c:pt idx="37">
                  <c:v>0.9</c:v>
                </c:pt>
                <c:pt idx="38">
                  <c:v>0.4</c:v>
                </c:pt>
                <c:pt idx="39">
                  <c:v>-1.7</c:v>
                </c:pt>
                <c:pt idx="40">
                  <c:v>-4.7</c:v>
                </c:pt>
                <c:pt idx="41">
                  <c:v>-5.4</c:v>
                </c:pt>
                <c:pt idx="42">
                  <c:v>-3.3</c:v>
                </c:pt>
                <c:pt idx="43">
                  <c:v>-3.8</c:v>
                </c:pt>
                <c:pt idx="44">
                  <c:v>-6</c:v>
                </c:pt>
                <c:pt idx="45">
                  <c:v>-7.7</c:v>
                </c:pt>
                <c:pt idx="46">
                  <c:v>-4.4000000000000004</c:v>
                </c:pt>
                <c:pt idx="47">
                  <c:v>-5.7</c:v>
                </c:pt>
                <c:pt idx="48">
                  <c:v>-6.5</c:v>
                </c:pt>
                <c:pt idx="49">
                  <c:v>-4.8</c:v>
                </c:pt>
                <c:pt idx="50">
                  <c:v>-8.9</c:v>
                </c:pt>
                <c:pt idx="51">
                  <c:v>-7.3</c:v>
                </c:pt>
                <c:pt idx="52">
                  <c:v>-8.4</c:v>
                </c:pt>
                <c:pt idx="53">
                  <c:v>-6.4</c:v>
                </c:pt>
                <c:pt idx="54">
                  <c:v>-8.1</c:v>
                </c:pt>
                <c:pt idx="55">
                  <c:v>-9.5</c:v>
                </c:pt>
                <c:pt idx="56">
                  <c:v>-8</c:v>
                </c:pt>
                <c:pt idx="57">
                  <c:v>-9.8000000000000007</c:v>
                </c:pt>
                <c:pt idx="58">
                  <c:v>-9.9</c:v>
                </c:pt>
                <c:pt idx="59">
                  <c:v>-9.6999999999999993</c:v>
                </c:pt>
                <c:pt idx="60">
                  <c:v>-8.9</c:v>
                </c:pt>
                <c:pt idx="61">
                  <c:v>-8.8000000000000007</c:v>
                </c:pt>
                <c:pt idx="62">
                  <c:v>-7.3</c:v>
                </c:pt>
                <c:pt idx="63">
                  <c:v>-7</c:v>
                </c:pt>
                <c:pt idx="64">
                  <c:v>-4.0999999999999996</c:v>
                </c:pt>
                <c:pt idx="65">
                  <c:v>-5.0999999999999996</c:v>
                </c:pt>
                <c:pt idx="66">
                  <c:v>-6.1</c:v>
                </c:pt>
                <c:pt idx="67">
                  <c:v>-2.5</c:v>
                </c:pt>
                <c:pt idx="68">
                  <c:v>-2</c:v>
                </c:pt>
                <c:pt idx="69">
                  <c:v>-2.8</c:v>
                </c:pt>
                <c:pt idx="70">
                  <c:v>-0.8</c:v>
                </c:pt>
                <c:pt idx="71">
                  <c:v>-1</c:v>
                </c:pt>
                <c:pt idx="72">
                  <c:v>-1.4</c:v>
                </c:pt>
                <c:pt idx="73">
                  <c:v>-1.2</c:v>
                </c:pt>
                <c:pt idx="74">
                  <c:v>-1.5</c:v>
                </c:pt>
                <c:pt idx="75">
                  <c:v>-3</c:v>
                </c:pt>
                <c:pt idx="76">
                  <c:v>-2.9</c:v>
                </c:pt>
                <c:pt idx="77">
                  <c:v>-3.9</c:v>
                </c:pt>
                <c:pt idx="78">
                  <c:v>-3.1</c:v>
                </c:pt>
                <c:pt idx="79">
                  <c:v>-1</c:v>
                </c:pt>
                <c:pt idx="80">
                  <c:v>-2.9</c:v>
                </c:pt>
                <c:pt idx="81">
                  <c:v>-1.4</c:v>
                </c:pt>
                <c:pt idx="82">
                  <c:v>1.3</c:v>
                </c:pt>
                <c:pt idx="83">
                  <c:v>-0.8</c:v>
                </c:pt>
                <c:pt idx="84">
                  <c:v>0.4</c:v>
                </c:pt>
                <c:pt idx="85">
                  <c:v>-1</c:v>
                </c:pt>
                <c:pt idx="86">
                  <c:v>-0.1</c:v>
                </c:pt>
                <c:pt idx="87">
                  <c:v>-0.4</c:v>
                </c:pt>
                <c:pt idx="88">
                  <c:v>0.6</c:v>
                </c:pt>
                <c:pt idx="89">
                  <c:v>1.5</c:v>
                </c:pt>
                <c:pt idx="90">
                  <c:v>1.9</c:v>
                </c:pt>
                <c:pt idx="91">
                  <c:v>1.6</c:v>
                </c:pt>
                <c:pt idx="92">
                  <c:v>1.5</c:v>
                </c:pt>
                <c:pt idx="93">
                  <c:v>1.5</c:v>
                </c:pt>
                <c:pt idx="94">
                  <c:v>1.7</c:v>
                </c:pt>
                <c:pt idx="95">
                  <c:v>2.1</c:v>
                </c:pt>
                <c:pt idx="96">
                  <c:v>2</c:v>
                </c:pt>
                <c:pt idx="97">
                  <c:v>2.6</c:v>
                </c:pt>
                <c:pt idx="98">
                  <c:v>1.8</c:v>
                </c:pt>
                <c:pt idx="99">
                  <c:v>2.1</c:v>
                </c:pt>
                <c:pt idx="100">
                  <c:v>3.2</c:v>
                </c:pt>
                <c:pt idx="101">
                  <c:v>4.9000000000000004</c:v>
                </c:pt>
                <c:pt idx="102">
                  <c:v>4.8</c:v>
                </c:pt>
                <c:pt idx="103">
                  <c:v>3.3</c:v>
                </c:pt>
                <c:pt idx="104">
                  <c:v>4.0999999999999996</c:v>
                </c:pt>
                <c:pt idx="105">
                  <c:v>4.5999999999999996</c:v>
                </c:pt>
                <c:pt idx="106">
                  <c:v>4.4000000000000004</c:v>
                </c:pt>
                <c:pt idx="107">
                  <c:v>6.2</c:v>
                </c:pt>
                <c:pt idx="108">
                  <c:v>4.4000000000000004</c:v>
                </c:pt>
                <c:pt idx="109">
                  <c:v>5</c:v>
                </c:pt>
                <c:pt idx="110">
                  <c:v>6.3</c:v>
                </c:pt>
                <c:pt idx="111">
                  <c:v>4.8</c:v>
                </c:pt>
                <c:pt idx="112">
                  <c:v>6.1</c:v>
                </c:pt>
                <c:pt idx="113">
                  <c:v>6.8</c:v>
                </c:pt>
                <c:pt idx="114">
                  <c:v>7.2</c:v>
                </c:pt>
                <c:pt idx="115">
                  <c:v>6.6</c:v>
                </c:pt>
                <c:pt idx="116">
                  <c:v>7.5</c:v>
                </c:pt>
                <c:pt idx="117">
                  <c:v>6.8</c:v>
                </c:pt>
                <c:pt idx="118">
                  <c:v>4.7</c:v>
                </c:pt>
                <c:pt idx="119">
                  <c:v>5.3</c:v>
                </c:pt>
                <c:pt idx="120">
                  <c:v>4.5999999999999996</c:v>
                </c:pt>
                <c:pt idx="121">
                  <c:v>5.2</c:v>
                </c:pt>
                <c:pt idx="122">
                  <c:v>6.8</c:v>
                </c:pt>
                <c:pt idx="123">
                  <c:v>4.5999999999999996</c:v>
                </c:pt>
                <c:pt idx="124">
                  <c:v>6</c:v>
                </c:pt>
                <c:pt idx="125">
                  <c:v>4.2</c:v>
                </c:pt>
                <c:pt idx="126">
                  <c:v>4.8</c:v>
                </c:pt>
                <c:pt idx="127">
                  <c:v>3.9</c:v>
                </c:pt>
                <c:pt idx="128">
                  <c:v>4.3</c:v>
                </c:pt>
                <c:pt idx="129">
                  <c:v>3.3</c:v>
                </c:pt>
                <c:pt idx="130">
                  <c:v>3.8</c:v>
                </c:pt>
                <c:pt idx="131">
                  <c:v>3.3</c:v>
                </c:pt>
                <c:pt idx="132">
                  <c:v>3</c:v>
                </c:pt>
                <c:pt idx="133">
                  <c:v>2.9</c:v>
                </c:pt>
                <c:pt idx="134">
                  <c:v>3.2</c:v>
                </c:pt>
                <c:pt idx="135">
                  <c:v>1.3</c:v>
                </c:pt>
                <c:pt idx="136">
                  <c:v>1.2</c:v>
                </c:pt>
                <c:pt idx="137">
                  <c:v>0.9</c:v>
                </c:pt>
                <c:pt idx="138">
                  <c:v>0.9</c:v>
                </c:pt>
                <c:pt idx="139">
                  <c:v>2.2000000000000002</c:v>
                </c:pt>
                <c:pt idx="140">
                  <c:v>2.2999999999999998</c:v>
                </c:pt>
                <c:pt idx="141">
                  <c:v>2.4</c:v>
                </c:pt>
                <c:pt idx="142">
                  <c:v>-4.2</c:v>
                </c:pt>
                <c:pt idx="143">
                  <c:v>-24.7</c:v>
                </c:pt>
                <c:pt idx="144">
                  <c:v>-17.8</c:v>
                </c:pt>
                <c:pt idx="145">
                  <c:v>-11.2</c:v>
                </c:pt>
                <c:pt idx="146">
                  <c:v>-9.5</c:v>
                </c:pt>
                <c:pt idx="147">
                  <c:v>-6.4</c:v>
                </c:pt>
                <c:pt idx="148">
                  <c:v>-5.4</c:v>
                </c:pt>
                <c:pt idx="149">
                  <c:v>-4.5999999999999996</c:v>
                </c:pt>
                <c:pt idx="150">
                  <c:v>-10.3</c:v>
                </c:pt>
                <c:pt idx="151">
                  <c:v>-7.2</c:v>
                </c:pt>
                <c:pt idx="152">
                  <c:v>-9</c:v>
                </c:pt>
                <c:pt idx="153">
                  <c:v>-8.9</c:v>
                </c:pt>
                <c:pt idx="154">
                  <c:v>-5.5</c:v>
                </c:pt>
                <c:pt idx="155">
                  <c:v>0.1</c:v>
                </c:pt>
                <c:pt idx="156">
                  <c:v>1.6</c:v>
                </c:pt>
                <c:pt idx="157">
                  <c:v>1.5</c:v>
                </c:pt>
                <c:pt idx="158">
                  <c:v>2.8</c:v>
                </c:pt>
                <c:pt idx="159">
                  <c:v>4.2</c:v>
                </c:pt>
                <c:pt idx="160">
                  <c:v>3.3</c:v>
                </c:pt>
                <c:pt idx="161">
                  <c:v>3</c:v>
                </c:pt>
                <c:pt idx="162">
                  <c:v>3.6</c:v>
                </c:pt>
                <c:pt idx="163">
                  <c:v>3.8</c:v>
                </c:pt>
                <c:pt idx="164">
                  <c:v>4.5</c:v>
                </c:pt>
                <c:pt idx="165">
                  <c:v>4.2</c:v>
                </c:pt>
              </c:numCache>
            </c:numRef>
          </c:val>
          <c:smooth val="0"/>
        </c:ser>
        <c:dLbls>
          <c:showLegendKey val="0"/>
          <c:showVal val="0"/>
          <c:showCatName val="0"/>
          <c:showSerName val="0"/>
          <c:showPercent val="0"/>
          <c:showBubbleSize val="0"/>
        </c:dLbls>
        <c:smooth val="0"/>
        <c:axId val="338855600"/>
        <c:axId val="338869744"/>
      </c:lineChart>
      <c:dateAx>
        <c:axId val="3388556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38869744"/>
        <c:crosses val="autoZero"/>
        <c:auto val="1"/>
        <c:lblOffset val="100"/>
        <c:baseTimeUnit val="months"/>
        <c:majorUnit val="1"/>
        <c:majorTimeUnit val="months"/>
      </c:dateAx>
      <c:valAx>
        <c:axId val="3388697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38855600"/>
        <c:crosses val="autoZero"/>
        <c:crossBetween val="between"/>
        <c:majorUnit val="5"/>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'Soru 6'!$B$2:$FK$2</c:f>
              <c:numCache>
                <c:formatCode>0.0</c:formatCode>
                <c:ptCount val="166"/>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'Soru 6'!$B$3:$FK$3</c:f>
              <c:numCache>
                <c:formatCode>0.0</c:formatCode>
                <c:ptCount val="166"/>
                <c:pt idx="0">
                  <c:v>24.783967133398601</c:v>
                </c:pt>
                <c:pt idx="1">
                  <c:v>12.2572523153235</c:v>
                </c:pt>
                <c:pt idx="2">
                  <c:v>21.0900516840642</c:v>
                </c:pt>
                <c:pt idx="3">
                  <c:v>14.002517216912899</c:v>
                </c:pt>
                <c:pt idx="4">
                  <c:v>15.707667812526701</c:v>
                </c:pt>
                <c:pt idx="5">
                  <c:v>14.133867484119699</c:v>
                </c:pt>
                <c:pt idx="6">
                  <c:v>25.074159876003598</c:v>
                </c:pt>
                <c:pt idx="7">
                  <c:v>-5.5832938338812701</c:v>
                </c:pt>
                <c:pt idx="8">
                  <c:v>-7.2098098391048904</c:v>
                </c:pt>
                <c:pt idx="9">
                  <c:v>-7.0961468771730196</c:v>
                </c:pt>
                <c:pt idx="10">
                  <c:v>0.48938631195172</c:v>
                </c:pt>
                <c:pt idx="11">
                  <c:v>-4.4989407166425002</c:v>
                </c:pt>
                <c:pt idx="12">
                  <c:v>-1.77063391100588</c:v>
                </c:pt>
                <c:pt idx="13">
                  <c:v>8.5672753853041694</c:v>
                </c:pt>
                <c:pt idx="14">
                  <c:v>3.35461061373592</c:v>
                </c:pt>
                <c:pt idx="15">
                  <c:v>5.6670787631833903</c:v>
                </c:pt>
                <c:pt idx="16">
                  <c:v>4.3220770823552401</c:v>
                </c:pt>
                <c:pt idx="17">
                  <c:v>-7.8676872787890604</c:v>
                </c:pt>
                <c:pt idx="18">
                  <c:v>-1.4925981429656701</c:v>
                </c:pt>
                <c:pt idx="19">
                  <c:v>-4.3112063475506801</c:v>
                </c:pt>
                <c:pt idx="20">
                  <c:v>8.4841668067127003</c:v>
                </c:pt>
                <c:pt idx="21">
                  <c:v>-5.9906446730649296</c:v>
                </c:pt>
                <c:pt idx="22">
                  <c:v>-4.2373030490267203</c:v>
                </c:pt>
                <c:pt idx="23">
                  <c:v>-0.69974403604229396</c:v>
                </c:pt>
                <c:pt idx="24">
                  <c:v>-2.9216366683057302</c:v>
                </c:pt>
                <c:pt idx="25">
                  <c:v>-2.1833091248298202</c:v>
                </c:pt>
                <c:pt idx="26">
                  <c:v>2.8747884020894898</c:v>
                </c:pt>
                <c:pt idx="27">
                  <c:v>4.1412105247043902</c:v>
                </c:pt>
                <c:pt idx="28">
                  <c:v>4.2806181575317002</c:v>
                </c:pt>
                <c:pt idx="29">
                  <c:v>7.6287855687337496</c:v>
                </c:pt>
                <c:pt idx="30">
                  <c:v>6.4609627627132902</c:v>
                </c:pt>
                <c:pt idx="31">
                  <c:v>2.0017723202637199</c:v>
                </c:pt>
                <c:pt idx="32">
                  <c:v>10.46394080772</c:v>
                </c:pt>
                <c:pt idx="33">
                  <c:v>14.294457846675201</c:v>
                </c:pt>
                <c:pt idx="34">
                  <c:v>13.194847617370501</c:v>
                </c:pt>
                <c:pt idx="35">
                  <c:v>11.4999940984186</c:v>
                </c:pt>
                <c:pt idx="36">
                  <c:v>8.40056884235163</c:v>
                </c:pt>
                <c:pt idx="37">
                  <c:v>17.89824081555</c:v>
                </c:pt>
                <c:pt idx="38">
                  <c:v>14.7533183798917</c:v>
                </c:pt>
                <c:pt idx="39">
                  <c:v>22.6735169099654</c:v>
                </c:pt>
                <c:pt idx="40">
                  <c:v>20.449053335473501</c:v>
                </c:pt>
                <c:pt idx="41">
                  <c:v>29.716151655195102</c:v>
                </c:pt>
                <c:pt idx="42">
                  <c:v>12.974179839430899</c:v>
                </c:pt>
                <c:pt idx="43">
                  <c:v>9.9709099592335804</c:v>
                </c:pt>
                <c:pt idx="44">
                  <c:v>8.3229643669194804</c:v>
                </c:pt>
                <c:pt idx="45">
                  <c:v>15.4203916689408</c:v>
                </c:pt>
                <c:pt idx="46">
                  <c:v>13.1658763260867</c:v>
                </c:pt>
                <c:pt idx="47">
                  <c:v>13.7303573945126</c:v>
                </c:pt>
                <c:pt idx="48">
                  <c:v>9.17373409671481</c:v>
                </c:pt>
                <c:pt idx="49">
                  <c:v>8.8726412135535497</c:v>
                </c:pt>
                <c:pt idx="50">
                  <c:v>12.218146768717</c:v>
                </c:pt>
                <c:pt idx="51">
                  <c:v>13.888172044607</c:v>
                </c:pt>
                <c:pt idx="52">
                  <c:v>13.9702189182099</c:v>
                </c:pt>
                <c:pt idx="53">
                  <c:v>20.468119340506998</c:v>
                </c:pt>
                <c:pt idx="54">
                  <c:v>12.1352833959418</c:v>
                </c:pt>
                <c:pt idx="55">
                  <c:v>14.130101554746799</c:v>
                </c:pt>
                <c:pt idx="56">
                  <c:v>9.2245178418887903</c:v>
                </c:pt>
                <c:pt idx="57">
                  <c:v>10.94939577788</c:v>
                </c:pt>
                <c:pt idx="58">
                  <c:v>15.693846771209</c:v>
                </c:pt>
                <c:pt idx="59">
                  <c:v>9.0543667086215702</c:v>
                </c:pt>
                <c:pt idx="60">
                  <c:v>7.4136871513080598</c:v>
                </c:pt>
                <c:pt idx="61">
                  <c:v>3.4296120730538502</c:v>
                </c:pt>
                <c:pt idx="62">
                  <c:v>15.8384295175362</c:v>
                </c:pt>
                <c:pt idx="63">
                  <c:v>15.2027423078958</c:v>
                </c:pt>
                <c:pt idx="64">
                  <c:v>25.991952785789</c:v>
                </c:pt>
                <c:pt idx="65">
                  <c:v>16.576570111667099</c:v>
                </c:pt>
                <c:pt idx="66">
                  <c:v>19.224176909411501</c:v>
                </c:pt>
                <c:pt idx="67">
                  <c:v>20.375718501291001</c:v>
                </c:pt>
                <c:pt idx="68">
                  <c:v>44.637852094318397</c:v>
                </c:pt>
                <c:pt idx="69">
                  <c:v>49.127124044249399</c:v>
                </c:pt>
                <c:pt idx="70">
                  <c:v>64.739897998506194</c:v>
                </c:pt>
                <c:pt idx="71">
                  <c:v>39.660992691779398</c:v>
                </c:pt>
                <c:pt idx="72">
                  <c:v>23.113257144926099</c:v>
                </c:pt>
                <c:pt idx="73">
                  <c:v>30.607392081540699</c:v>
                </c:pt>
                <c:pt idx="74">
                  <c:v>25.232913898248601</c:v>
                </c:pt>
                <c:pt idx="75">
                  <c:v>22.783999527899901</c:v>
                </c:pt>
                <c:pt idx="76">
                  <c:v>41.182880456478898</c:v>
                </c:pt>
                <c:pt idx="77">
                  <c:v>15.7281565751983</c:v>
                </c:pt>
                <c:pt idx="78">
                  <c:v>11.359385095101301</c:v>
                </c:pt>
                <c:pt idx="79">
                  <c:v>23.834945388878801</c:v>
                </c:pt>
                <c:pt idx="80">
                  <c:v>18.239903473571001</c:v>
                </c:pt>
                <c:pt idx="81">
                  <c:v>27.897958271195101</c:v>
                </c:pt>
                <c:pt idx="82">
                  <c:v>25.425238987139199</c:v>
                </c:pt>
                <c:pt idx="83">
                  <c:v>28.323297440963</c:v>
                </c:pt>
                <c:pt idx="84">
                  <c:v>29.032032938527198</c:v>
                </c:pt>
                <c:pt idx="85">
                  <c:v>32.4739222208866</c:v>
                </c:pt>
                <c:pt idx="86">
                  <c:v>28.160933241482201</c:v>
                </c:pt>
                <c:pt idx="87">
                  <c:v>24.111359174684601</c:v>
                </c:pt>
                <c:pt idx="88">
                  <c:v>21.305537785192801</c:v>
                </c:pt>
                <c:pt idx="89">
                  <c:v>21.4519924183538</c:v>
                </c:pt>
                <c:pt idx="90">
                  <c:v>27.191922888500699</c:v>
                </c:pt>
                <c:pt idx="91">
                  <c:v>22.407564928953299</c:v>
                </c:pt>
                <c:pt idx="92">
                  <c:v>23.206538439273601</c:v>
                </c:pt>
                <c:pt idx="93">
                  <c:v>19.898638776931701</c:v>
                </c:pt>
                <c:pt idx="94">
                  <c:v>21.416675361445598</c:v>
                </c:pt>
                <c:pt idx="95">
                  <c:v>20.677112106922401</c:v>
                </c:pt>
                <c:pt idx="96">
                  <c:v>22.071440782267999</c:v>
                </c:pt>
                <c:pt idx="97">
                  <c:v>11.153371305078901</c:v>
                </c:pt>
                <c:pt idx="98">
                  <c:v>13.485622125481299</c:v>
                </c:pt>
                <c:pt idx="99">
                  <c:v>9.3150264362298891</c:v>
                </c:pt>
                <c:pt idx="100">
                  <c:v>13.635341157104399</c:v>
                </c:pt>
                <c:pt idx="101">
                  <c:v>16.2673305333103</c:v>
                </c:pt>
                <c:pt idx="102">
                  <c:v>16.8619910277733</c:v>
                </c:pt>
                <c:pt idx="103">
                  <c:v>33.595332852739404</c:v>
                </c:pt>
                <c:pt idx="104">
                  <c:v>35.172627643875899</c:v>
                </c:pt>
                <c:pt idx="105">
                  <c:v>18.207906789841999</c:v>
                </c:pt>
                <c:pt idx="106">
                  <c:v>23.882243262937699</c:v>
                </c:pt>
                <c:pt idx="107">
                  <c:v>28.164557392661902</c:v>
                </c:pt>
                <c:pt idx="108">
                  <c:v>27.498647151942698</c:v>
                </c:pt>
                <c:pt idx="109">
                  <c:v>20.7120226861989</c:v>
                </c:pt>
                <c:pt idx="110">
                  <c:v>20.3040522013569</c:v>
                </c:pt>
                <c:pt idx="111">
                  <c:v>32.886944129573997</c:v>
                </c:pt>
                <c:pt idx="112">
                  <c:v>28.100984036385299</c:v>
                </c:pt>
                <c:pt idx="113">
                  <c:v>38.415984854099896</c:v>
                </c:pt>
                <c:pt idx="114">
                  <c:v>41.264628330909098</c:v>
                </c:pt>
                <c:pt idx="115">
                  <c:v>28.631385003651399</c:v>
                </c:pt>
                <c:pt idx="116">
                  <c:v>40.883459867254203</c:v>
                </c:pt>
                <c:pt idx="117">
                  <c:v>38.901890363409997</c:v>
                </c:pt>
                <c:pt idx="118">
                  <c:v>37.7457300413298</c:v>
                </c:pt>
                <c:pt idx="119">
                  <c:v>42.636783013800297</c:v>
                </c:pt>
                <c:pt idx="120">
                  <c:v>52.396575577735703</c:v>
                </c:pt>
                <c:pt idx="121">
                  <c:v>45.665501342200898</c:v>
                </c:pt>
                <c:pt idx="122">
                  <c:v>47.224982766860599</c:v>
                </c:pt>
                <c:pt idx="123">
                  <c:v>54.197235232683397</c:v>
                </c:pt>
                <c:pt idx="124">
                  <c:v>49.397757494226703</c:v>
                </c:pt>
                <c:pt idx="125">
                  <c:v>22.514452236772801</c:v>
                </c:pt>
                <c:pt idx="126">
                  <c:v>15.5298037059588</c:v>
                </c:pt>
                <c:pt idx="127">
                  <c:v>30.185775945844501</c:v>
                </c:pt>
                <c:pt idx="128">
                  <c:v>33.297747160604501</c:v>
                </c:pt>
                <c:pt idx="129">
                  <c:v>24.760054549692601</c:v>
                </c:pt>
                <c:pt idx="130">
                  <c:v>36.371797307798403</c:v>
                </c:pt>
                <c:pt idx="131">
                  <c:v>42.485033759353698</c:v>
                </c:pt>
                <c:pt idx="132">
                  <c:v>39.030634872457</c:v>
                </c:pt>
                <c:pt idx="133">
                  <c:v>47.797467957090198</c:v>
                </c:pt>
                <c:pt idx="134">
                  <c:v>40.006290087286303</c:v>
                </c:pt>
                <c:pt idx="135">
                  <c:v>36.001601018850103</c:v>
                </c:pt>
                <c:pt idx="136">
                  <c:v>37.7945874107794</c:v>
                </c:pt>
                <c:pt idx="137">
                  <c:v>33.320671170062397</c:v>
                </c:pt>
                <c:pt idx="138">
                  <c:v>34.999708216204702</c:v>
                </c:pt>
                <c:pt idx="139">
                  <c:v>36.340979032276699</c:v>
                </c:pt>
                <c:pt idx="140">
                  <c:v>26.598342666072899</c:v>
                </c:pt>
                <c:pt idx="141">
                  <c:v>38.661942588157203</c:v>
                </c:pt>
                <c:pt idx="142">
                  <c:v>28.742030544268101</c:v>
                </c:pt>
                <c:pt idx="143">
                  <c:v>20.9554597237187</c:v>
                </c:pt>
                <c:pt idx="144">
                  <c:v>37.272361210669999</c:v>
                </c:pt>
                <c:pt idx="145">
                  <c:v>41.001546614580299</c:v>
                </c:pt>
                <c:pt idx="146">
                  <c:v>42.220203417224198</c:v>
                </c:pt>
                <c:pt idx="147">
                  <c:v>39.301011228789001</c:v>
                </c:pt>
                <c:pt idx="148">
                  <c:v>33.918330506352902</c:v>
                </c:pt>
                <c:pt idx="149">
                  <c:v>33.400484820399903</c:v>
                </c:pt>
                <c:pt idx="150">
                  <c:v>37.927044115458898</c:v>
                </c:pt>
                <c:pt idx="151">
                  <c:v>43.734781464114199</c:v>
                </c:pt>
                <c:pt idx="152">
                  <c:v>33.882359227131502</c:v>
                </c:pt>
                <c:pt idx="153">
                  <c:v>36.217093504182998</c:v>
                </c:pt>
                <c:pt idx="154">
                  <c:v>34.633895230265097</c:v>
                </c:pt>
                <c:pt idx="155">
                  <c:v>35.8198746930141</c:v>
                </c:pt>
                <c:pt idx="156">
                  <c:v>36.379324208022901</c:v>
                </c:pt>
                <c:pt idx="157">
                  <c:v>39.581075525792997</c:v>
                </c:pt>
                <c:pt idx="158">
                  <c:v>37.681235566984299</c:v>
                </c:pt>
                <c:pt idx="159">
                  <c:v>37.348710749370198</c:v>
                </c:pt>
                <c:pt idx="160">
                  <c:v>49.729714801691799</c:v>
                </c:pt>
                <c:pt idx="161">
                  <c:v>55.853549877638301</c:v>
                </c:pt>
                <c:pt idx="162">
                  <c:v>65.923339910947107</c:v>
                </c:pt>
                <c:pt idx="163">
                  <c:v>51.1107799618825</c:v>
                </c:pt>
                <c:pt idx="164">
                  <c:v>26.899030894052899</c:v>
                </c:pt>
                <c:pt idx="165">
                  <c:v>61.3368856711731</c:v>
                </c:pt>
              </c:numCache>
            </c:numRef>
          </c:val>
          <c:smooth val="0"/>
        </c:ser>
        <c:dLbls>
          <c:showLegendKey val="0"/>
          <c:showVal val="0"/>
          <c:showCatName val="0"/>
          <c:showSerName val="0"/>
          <c:showPercent val="0"/>
          <c:showBubbleSize val="0"/>
        </c:dLbls>
        <c:smooth val="0"/>
        <c:axId val="338856144"/>
        <c:axId val="338858320"/>
      </c:lineChart>
      <c:dateAx>
        <c:axId val="3388561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38858320"/>
        <c:crosses val="autoZero"/>
        <c:auto val="1"/>
        <c:lblOffset val="100"/>
        <c:baseTimeUnit val="months"/>
        <c:majorUnit val="1"/>
        <c:majorTimeUnit val="months"/>
      </c:dateAx>
      <c:valAx>
        <c:axId val="3388583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388561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'Soru 7'!$B$2:$FK$2</c:f>
              <c:numCache>
                <c:formatCode>0.0</c:formatCode>
                <c:ptCount val="166"/>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7'!$B$1:$FK$1</c:f>
              <c:numCache>
                <c:formatCode>[$-41F]mmmm\ yy;@</c:formatCode>
                <c:ptCount val="16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numCache>
            </c:numRef>
          </c:cat>
          <c:val>
            <c:numRef>
              <c:f>'Soru 7'!$B$3:$FK$3</c:f>
              <c:numCache>
                <c:formatCode>0.0</c:formatCode>
                <c:ptCount val="166"/>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-9.4434699999999996</c:v>
                </c:pt>
                <c:pt idx="161">
                  <c:v>-13.501580000000001</c:v>
                </c:pt>
                <c:pt idx="162">
                  <c:v>-21.61234</c:v>
                </c:pt>
                <c:pt idx="163">
                  <c:v>-35.914940000000001</c:v>
                </c:pt>
                <c:pt idx="164">
                  <c:v>-53.262250000000002</c:v>
                </c:pt>
                <c:pt idx="165">
                  <c:v>-64.946089999999998</c:v>
                </c:pt>
              </c:numCache>
            </c:numRef>
          </c:val>
          <c:smooth val="0"/>
        </c:ser>
        <c:dLbls>
          <c:showLegendKey val="0"/>
          <c:showVal val="0"/>
          <c:showCatName val="0"/>
          <c:showSerName val="0"/>
          <c:showPercent val="0"/>
          <c:showBubbleSize val="0"/>
        </c:dLbls>
        <c:smooth val="0"/>
        <c:axId val="338858864"/>
        <c:axId val="338854512"/>
      </c:lineChart>
      <c:dateAx>
        <c:axId val="3388588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38854512"/>
        <c:crosses val="autoZero"/>
        <c:auto val="1"/>
        <c:lblOffset val="100"/>
        <c:baseTimeUnit val="months"/>
        <c:majorUnit val="1"/>
        <c:majorTimeUnit val="months"/>
      </c:dateAx>
      <c:valAx>
        <c:axId val="3388545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388588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E75"/>
  <sheetViews>
    <sheetView zoomScale="90" zoomScaleNormal="90" workbookViewId="0">
      <pane xSplit="1" topLeftCell="B1" activePane="topRight" state="frozen"/>
      <selection activeCell="A23" sqref="A23"/>
      <selection pane="topRight" activeCell="RU57" sqref="RU57"/>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HG1" s="75"/>
    </row>
    <row r="2" spans="1:215" x14ac:dyDescent="0.3">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HG2" s="75"/>
    </row>
    <row r="3" spans="1:215" x14ac:dyDescent="0.3">
      <c r="A3" s="38" t="s">
        <v>110</v>
      </c>
      <c r="B3" s="7">
        <v>-64.291177176336802</v>
      </c>
      <c r="C3" s="7">
        <v>-66.824906803398207</v>
      </c>
      <c r="D3" s="7">
        <v>-69.160486210356396</v>
      </c>
      <c r="E3" s="7">
        <v>-60.184342123165997</v>
      </c>
      <c r="F3" s="7">
        <v>-58.725226201627102</v>
      </c>
      <c r="G3" s="7">
        <v>-62.342001767626201</v>
      </c>
      <c r="H3" s="7">
        <v>-68.304539848658393</v>
      </c>
      <c r="I3" s="7">
        <v>-63.277225612414199</v>
      </c>
      <c r="J3" s="7">
        <v>-63.690932643638398</v>
      </c>
      <c r="K3" s="7">
        <v>-61.117789779903603</v>
      </c>
      <c r="L3" s="7">
        <v>-55.978356266343702</v>
      </c>
      <c r="M3" s="7">
        <v>-59.014925502603703</v>
      </c>
      <c r="N3" s="7">
        <v>-47.388535693489501</v>
      </c>
      <c r="O3" s="7">
        <v>-41.386535473366202</v>
      </c>
      <c r="P3" s="7">
        <v>-43.218872863515102</v>
      </c>
      <c r="Q3" s="7">
        <v>-45.628163783561803</v>
      </c>
      <c r="R3" s="7">
        <v>-59.936939753070099</v>
      </c>
      <c r="S3" s="7">
        <v>-51.168046438929998</v>
      </c>
      <c r="T3" s="7">
        <v>-42.686070131222003</v>
      </c>
      <c r="U3" s="7">
        <v>-45.990260510960901</v>
      </c>
      <c r="V3" s="7">
        <v>-48.046580018007397</v>
      </c>
      <c r="W3" s="7">
        <v>-42.904914504091899</v>
      </c>
      <c r="X3" s="7">
        <v>-44.375585579622303</v>
      </c>
      <c r="Y3" s="7">
        <v>-41.181758011799801</v>
      </c>
      <c r="Z3" s="7">
        <v>-41.538393271873097</v>
      </c>
      <c r="AA3" s="7">
        <v>-37.606957016765797</v>
      </c>
      <c r="AB3" s="7">
        <v>-31.199350240612802</v>
      </c>
      <c r="AC3" s="7">
        <v>-31.422790533613199</v>
      </c>
      <c r="AD3" s="7">
        <v>-24.397550005945</v>
      </c>
      <c r="AE3" s="7">
        <v>-21.798144288614999</v>
      </c>
      <c r="AF3" s="7">
        <v>-19.465324459743801</v>
      </c>
      <c r="AG3" s="7">
        <v>-27.9994820953337</v>
      </c>
      <c r="AH3" s="7">
        <v>-17.050781840828101</v>
      </c>
      <c r="AI3" s="7">
        <v>-24.799044830854701</v>
      </c>
      <c r="AJ3" s="7">
        <v>-24.149042947068001</v>
      </c>
      <c r="AK3" s="7">
        <v>-25.059952283373601</v>
      </c>
      <c r="AL3" s="7">
        <v>-28.027628860745899</v>
      </c>
      <c r="AM3" s="7">
        <v>-20.5949289844608</v>
      </c>
      <c r="AN3" s="7">
        <v>-24.404449342172502</v>
      </c>
      <c r="AO3" s="7">
        <v>-35.307353671683103</v>
      </c>
      <c r="AP3" s="7">
        <v>-27.5212488715907</v>
      </c>
      <c r="AQ3" s="7">
        <v>-27.437920109568999</v>
      </c>
      <c r="AR3" s="7">
        <v>-32.155978052281803</v>
      </c>
      <c r="AS3" s="7">
        <v>-26.392437502506599</v>
      </c>
      <c r="AT3" s="7">
        <v>-38.873454416344501</v>
      </c>
      <c r="AU3" s="7">
        <v>-38.0524562233593</v>
      </c>
      <c r="AV3" s="7">
        <v>-36.7636061201014</v>
      </c>
      <c r="AW3" s="7">
        <v>-37.666539145914101</v>
      </c>
      <c r="AX3" s="7">
        <v>-35.299007345928501</v>
      </c>
      <c r="AY3" s="7">
        <v>-39.966041153384197</v>
      </c>
      <c r="AZ3" s="7">
        <v>-33.667148798964703</v>
      </c>
      <c r="BA3" s="7">
        <v>-40.079060945768497</v>
      </c>
      <c r="BB3" s="7">
        <v>-31.8603297488091</v>
      </c>
      <c r="BC3" s="7">
        <v>-33.136085681400097</v>
      </c>
      <c r="BD3" s="7">
        <v>-31.077498313096701</v>
      </c>
      <c r="BE3" s="7">
        <v>-31.4513456912659</v>
      </c>
      <c r="BF3" s="7">
        <v>-29.007255092702501</v>
      </c>
      <c r="BG3" s="7">
        <v>-39.330068763464801</v>
      </c>
      <c r="BH3" s="7">
        <v>-33.451639251609699</v>
      </c>
      <c r="BI3" s="7">
        <v>-32.894161201423302</v>
      </c>
      <c r="BJ3" s="7">
        <v>-34.937506297874698</v>
      </c>
      <c r="BK3" s="7">
        <v>-32.667515726106501</v>
      </c>
      <c r="BL3" s="7">
        <v>-37.482232614203497</v>
      </c>
      <c r="BM3" s="7">
        <v>-31.127181637383501</v>
      </c>
      <c r="BN3" s="7">
        <v>-26.0177742656414</v>
      </c>
      <c r="BO3" s="7">
        <v>-16.903528972622802</v>
      </c>
      <c r="BP3" s="7">
        <v>-18.2671376066818</v>
      </c>
      <c r="BQ3" s="7">
        <v>-22.5178079466247</v>
      </c>
      <c r="BR3" s="7">
        <v>-49.0520278427555</v>
      </c>
      <c r="BS3" s="7">
        <v>-52.4333623173342</v>
      </c>
      <c r="BT3" s="7">
        <v>-58.7466298825153</v>
      </c>
      <c r="BU3" s="7">
        <v>-45.348891108164104</v>
      </c>
      <c r="BV3" s="7">
        <v>-52.261745736913099</v>
      </c>
      <c r="BW3" s="7">
        <v>-54.628068351285599</v>
      </c>
      <c r="BX3" s="7">
        <v>-49.098311112397099</v>
      </c>
      <c r="BY3" s="7">
        <v>-35.946835712958702</v>
      </c>
      <c r="BZ3" s="7">
        <v>-44.157022616751199</v>
      </c>
      <c r="CA3" s="7">
        <v>-49.126566800680003</v>
      </c>
      <c r="CB3" s="7">
        <v>-48.858982255626302</v>
      </c>
      <c r="CC3" s="7">
        <v>-51.865312067974301</v>
      </c>
      <c r="CD3" s="7">
        <v>-52.513967579944399</v>
      </c>
      <c r="CE3" s="7">
        <v>-42.456039225228402</v>
      </c>
      <c r="CF3" s="7">
        <v>-30.191429438614499</v>
      </c>
      <c r="CG3" s="7">
        <v>-36.5899677535552</v>
      </c>
      <c r="CH3" s="7">
        <v>-36.181116800477596</v>
      </c>
      <c r="CI3" s="7">
        <v>-33.694684801951603</v>
      </c>
      <c r="CJ3" s="7">
        <v>-45.853071629395302</v>
      </c>
      <c r="CK3" s="7">
        <v>-39.924265996708598</v>
      </c>
      <c r="CL3" s="7">
        <v>-45.025449950405097</v>
      </c>
      <c r="CM3" s="7">
        <v>-37.115680493633398</v>
      </c>
      <c r="CN3" s="7">
        <v>-37.717540773123901</v>
      </c>
      <c r="CO3" s="7">
        <v>-31.428600126960902</v>
      </c>
      <c r="CP3" s="7">
        <v>-31.1327965126757</v>
      </c>
      <c r="CQ3" s="7">
        <v>-39.233689721066298</v>
      </c>
      <c r="CR3" s="7">
        <v>-46.054524641711801</v>
      </c>
      <c r="CS3" s="7">
        <v>-28.812575234205301</v>
      </c>
      <c r="CT3" s="7">
        <v>-39.772337976126003</v>
      </c>
      <c r="CU3" s="7">
        <v>-46.033062318997899</v>
      </c>
      <c r="CV3" s="7">
        <v>-41.060777872081097</v>
      </c>
      <c r="CW3" s="7">
        <v>-42.906196302435802</v>
      </c>
      <c r="CX3" s="7">
        <v>-40.234285655664003</v>
      </c>
      <c r="CY3" s="7">
        <v>-49.380984112969898</v>
      </c>
      <c r="CZ3" s="7">
        <v>-49.519782138202203</v>
      </c>
      <c r="DA3" s="7">
        <v>-55.205693394537597</v>
      </c>
      <c r="DB3" s="7">
        <v>-52.914718339226802</v>
      </c>
      <c r="DC3" s="7">
        <v>-42.731807192643302</v>
      </c>
      <c r="DD3" s="7">
        <v>-48.144858811373197</v>
      </c>
      <c r="DE3" s="7">
        <v>-52.864242373344197</v>
      </c>
      <c r="DF3" s="7">
        <v>-47.316570958403901</v>
      </c>
      <c r="DG3" s="7">
        <v>-52.876050731149498</v>
      </c>
      <c r="DH3" s="7">
        <v>-50.574875598488802</v>
      </c>
      <c r="DI3" s="7">
        <v>-51.044856504812302</v>
      </c>
      <c r="DJ3" s="7">
        <v>-51.501973112834797</v>
      </c>
      <c r="DK3" s="7">
        <v>-52.102458286395503</v>
      </c>
      <c r="DL3" s="7">
        <v>-52.241378508908603</v>
      </c>
      <c r="DM3" s="7">
        <v>-50.019464334178103</v>
      </c>
      <c r="DN3" s="7">
        <v>-45.449908526840296</v>
      </c>
      <c r="DO3" s="7">
        <v>-40.787056450090603</v>
      </c>
      <c r="DP3" s="7">
        <v>-43.316426764453297</v>
      </c>
      <c r="DQ3" s="7">
        <v>-45.150705947313497</v>
      </c>
      <c r="DR3" s="7">
        <v>-49.957368336693101</v>
      </c>
      <c r="DS3" s="7">
        <v>-45.552510285444498</v>
      </c>
      <c r="DT3" s="7">
        <v>-39.022387492198703</v>
      </c>
      <c r="DU3" s="7">
        <v>-43.669194170394299</v>
      </c>
      <c r="DV3" s="7">
        <v>-50.020979208593502</v>
      </c>
      <c r="DW3" s="7">
        <v>-62.991609751771499</v>
      </c>
      <c r="DX3" s="7">
        <v>-60.1719474098117</v>
      </c>
      <c r="DY3" s="7">
        <v>-42.837348341573303</v>
      </c>
      <c r="DZ3" s="7">
        <v>-58.5736629255723</v>
      </c>
      <c r="EA3" s="7">
        <v>-58.6711578112917</v>
      </c>
      <c r="EB3" s="7">
        <v>-47.044647675110603</v>
      </c>
      <c r="EC3" s="7">
        <v>-50.964764987662598</v>
      </c>
      <c r="ED3" s="7">
        <v>-54.731911561426799</v>
      </c>
      <c r="EE3" s="7">
        <v>-38.836683175621197</v>
      </c>
      <c r="EF3" s="7">
        <v>-59.268121564253299</v>
      </c>
      <c r="EG3" s="7">
        <v>-57.488938232472599</v>
      </c>
      <c r="EH3" s="7">
        <v>-51.917005585264299</v>
      </c>
      <c r="EI3" s="7">
        <v>-53.730018966449897</v>
      </c>
      <c r="EJ3" s="7">
        <v>-52.0032383934021</v>
      </c>
      <c r="EK3" s="7">
        <v>-50.1113033865917</v>
      </c>
      <c r="EL3" s="7">
        <v>-48.867285822807503</v>
      </c>
      <c r="EM3" s="7">
        <v>-54.525571881780301</v>
      </c>
      <c r="EN3" s="7">
        <v>-54.7380444943879</v>
      </c>
      <c r="EO3" s="7">
        <v>-69.250280153810706</v>
      </c>
      <c r="EP3" s="7">
        <v>-52.7527896233739</v>
      </c>
      <c r="EQ3" s="7">
        <v>-66.606013583225106</v>
      </c>
      <c r="ER3" s="7">
        <v>-52.293218079616402</v>
      </c>
      <c r="ES3" s="7">
        <v>-53.490974924857902</v>
      </c>
      <c r="ET3" s="7">
        <v>-53.659129852830503</v>
      </c>
      <c r="EU3" s="7">
        <v>-51.267547155644301</v>
      </c>
      <c r="EV3" s="7">
        <v>-48.726720319230097</v>
      </c>
      <c r="EW3" s="7">
        <v>-24.831773312262499</v>
      </c>
      <c r="EX3" s="7">
        <v>-51.722468215403197</v>
      </c>
      <c r="EY3" s="7">
        <v>-53.020752809743101</v>
      </c>
      <c r="EZ3" s="7">
        <v>-57.772839397131001</v>
      </c>
      <c r="FA3" s="7">
        <v>-52.420756945162303</v>
      </c>
      <c r="FB3" s="7">
        <v>-56.8310335488421</v>
      </c>
      <c r="FC3" s="7">
        <v>-58.992851762585801</v>
      </c>
      <c r="FD3" s="7">
        <v>-55.565275387124203</v>
      </c>
      <c r="FE3" s="7">
        <v>-59.517424812519302</v>
      </c>
      <c r="FF3" s="7">
        <v>-19.794608604674501</v>
      </c>
      <c r="FG3" s="7">
        <v>-23.6463470140861</v>
      </c>
      <c r="FH3" s="7">
        <v>-34.9782453671599</v>
      </c>
      <c r="FI3" s="7">
        <v>-46.754769914054997</v>
      </c>
      <c r="FJ3" s="7">
        <v>-43.279370086051799</v>
      </c>
      <c r="FK3" s="7">
        <v>-39.168494056363201</v>
      </c>
      <c r="HG3" s="75"/>
    </row>
    <row r="4" spans="1:215" x14ac:dyDescent="0.3">
      <c r="A4" s="38" t="s">
        <v>215</v>
      </c>
      <c r="B4" s="69">
        <v>-3.6</v>
      </c>
      <c r="C4" s="69">
        <v>-8</v>
      </c>
      <c r="D4" s="69">
        <v>-14.1</v>
      </c>
      <c r="E4" s="69">
        <v>-13.5</v>
      </c>
      <c r="F4" s="69">
        <v>-14.7</v>
      </c>
      <c r="G4" s="69">
        <v>-18.600000000000001</v>
      </c>
      <c r="H4" s="69">
        <v>-20.399999999999999</v>
      </c>
      <c r="I4" s="69">
        <v>-28.2</v>
      </c>
      <c r="J4" s="69">
        <v>-26.6</v>
      </c>
      <c r="K4" s="69">
        <v>-27.7</v>
      </c>
      <c r="L4" s="69">
        <v>-26.9</v>
      </c>
      <c r="M4" s="69">
        <v>-29.3</v>
      </c>
      <c r="N4" s="69">
        <v>-22.1</v>
      </c>
      <c r="O4" s="69">
        <v>-25.3</v>
      </c>
      <c r="P4" s="69">
        <v>-20.6</v>
      </c>
      <c r="Q4" s="69">
        <v>-17.399999999999999</v>
      </c>
      <c r="R4" s="69">
        <v>-19.7</v>
      </c>
      <c r="S4" s="69">
        <v>-20</v>
      </c>
      <c r="T4" s="69">
        <v>-16.600000000000001</v>
      </c>
      <c r="U4" s="69">
        <v>-14.9</v>
      </c>
      <c r="V4" s="69">
        <v>-8.6999999999999993</v>
      </c>
      <c r="W4" s="69">
        <v>-12.9</v>
      </c>
      <c r="X4" s="69">
        <v>-13.3</v>
      </c>
      <c r="Y4" s="69">
        <v>-4.2</v>
      </c>
      <c r="Z4" s="69">
        <v>-7.2</v>
      </c>
      <c r="AA4" s="69">
        <v>-6.7</v>
      </c>
      <c r="AB4" s="69">
        <v>-5.0999999999999996</v>
      </c>
      <c r="AC4" s="69">
        <v>-4.2</v>
      </c>
      <c r="AD4" s="69">
        <v>-3.6</v>
      </c>
      <c r="AE4" s="69">
        <v>0.7</v>
      </c>
      <c r="AF4" s="69">
        <v>-2.2999999999999998</v>
      </c>
      <c r="AG4" s="69">
        <v>8.1999999999999993</v>
      </c>
      <c r="AH4" s="69">
        <v>4.3</v>
      </c>
      <c r="AI4" s="69">
        <v>3.6</v>
      </c>
      <c r="AJ4" s="69">
        <v>2.5</v>
      </c>
      <c r="AK4" s="69">
        <v>0.4</v>
      </c>
      <c r="AL4" s="69">
        <v>-0.2</v>
      </c>
      <c r="AM4" s="69">
        <v>0.3</v>
      </c>
      <c r="AN4" s="69">
        <v>-2.2000000000000002</v>
      </c>
      <c r="AO4" s="69">
        <v>-6.4</v>
      </c>
      <c r="AP4" s="69">
        <v>-9.4</v>
      </c>
      <c r="AQ4" s="69">
        <v>-12.3</v>
      </c>
      <c r="AR4" s="69">
        <v>-14.9</v>
      </c>
      <c r="AS4" s="69">
        <v>-15.3</v>
      </c>
      <c r="AT4" s="69">
        <v>-17.100000000000001</v>
      </c>
      <c r="AU4" s="69">
        <v>-13.3</v>
      </c>
      <c r="AV4" s="69">
        <v>-10.9</v>
      </c>
      <c r="AW4" s="69">
        <v>-10.9</v>
      </c>
      <c r="AX4" s="69">
        <v>-21.5</v>
      </c>
      <c r="AY4" s="69">
        <v>-17.399999999999999</v>
      </c>
      <c r="AZ4" s="69">
        <v>-17.5</v>
      </c>
      <c r="BA4" s="69">
        <v>-21.2</v>
      </c>
      <c r="BB4" s="69">
        <v>-23.8</v>
      </c>
      <c r="BC4" s="69">
        <v>-21</v>
      </c>
      <c r="BD4" s="69">
        <v>-19.399999999999999</v>
      </c>
      <c r="BE4" s="69">
        <v>-22.5</v>
      </c>
      <c r="BF4" s="69">
        <v>-23.2</v>
      </c>
      <c r="BG4" s="69">
        <v>-24.9</v>
      </c>
      <c r="BH4" s="69">
        <v>-26.1</v>
      </c>
      <c r="BI4" s="69">
        <v>-29.1</v>
      </c>
      <c r="BJ4" s="69">
        <v>-26.4</v>
      </c>
      <c r="BK4" s="69">
        <v>-20.100000000000001</v>
      </c>
      <c r="BL4" s="69">
        <v>-19.5</v>
      </c>
      <c r="BM4" s="69">
        <v>-15.2</v>
      </c>
      <c r="BN4" s="69">
        <v>-10.6</v>
      </c>
      <c r="BO4" s="69">
        <v>-9.9</v>
      </c>
      <c r="BP4" s="69">
        <v>-11.2</v>
      </c>
      <c r="BQ4" s="69">
        <v>-7.7</v>
      </c>
      <c r="BR4" s="69">
        <v>-7.3</v>
      </c>
      <c r="BS4" s="69">
        <v>-2.2999999999999998</v>
      </c>
      <c r="BT4" s="69">
        <v>-1.5</v>
      </c>
      <c r="BU4" s="69">
        <v>-3.6</v>
      </c>
      <c r="BV4" s="69">
        <v>-0.5</v>
      </c>
      <c r="BW4" s="69">
        <v>0.5</v>
      </c>
      <c r="BX4" s="69">
        <v>0.4</v>
      </c>
      <c r="BY4" s="69">
        <v>-3.1</v>
      </c>
      <c r="BZ4" s="69">
        <v>-4.5</v>
      </c>
      <c r="CA4" s="69">
        <v>-4.5</v>
      </c>
      <c r="CB4" s="69">
        <v>-3</v>
      </c>
      <c r="CC4" s="69">
        <v>-2.6</v>
      </c>
      <c r="CD4" s="69">
        <v>0.1</v>
      </c>
      <c r="CE4" s="69">
        <v>2.6</v>
      </c>
      <c r="CF4" s="69">
        <v>1.6</v>
      </c>
      <c r="CG4" s="69">
        <v>6</v>
      </c>
      <c r="CH4" s="69">
        <v>5.7</v>
      </c>
      <c r="CI4" s="69">
        <v>4.3</v>
      </c>
      <c r="CJ4" s="69">
        <v>9.6</v>
      </c>
      <c r="CK4" s="69">
        <v>13.1</v>
      </c>
      <c r="CL4" s="69">
        <v>11.7</v>
      </c>
      <c r="CM4" s="69">
        <v>14.2</v>
      </c>
      <c r="CN4" s="69">
        <v>15.7</v>
      </c>
      <c r="CO4" s="69">
        <v>8.1999999999999993</v>
      </c>
      <c r="CP4" s="69">
        <v>9</v>
      </c>
      <c r="CQ4" s="69">
        <v>7.2</v>
      </c>
      <c r="CR4" s="69">
        <v>8.1</v>
      </c>
      <c r="CS4" s="69">
        <v>7.3</v>
      </c>
      <c r="CT4" s="69">
        <v>10.3</v>
      </c>
      <c r="CU4" s="69">
        <v>6.9</v>
      </c>
      <c r="CV4" s="69">
        <v>7.8</v>
      </c>
      <c r="CW4" s="108">
        <v>2.9</v>
      </c>
      <c r="CX4" s="108">
        <v>5.5</v>
      </c>
      <c r="CY4" s="108">
        <v>3.5</v>
      </c>
      <c r="CZ4" s="108">
        <v>6</v>
      </c>
      <c r="DA4" s="108">
        <v>10.199999999999999</v>
      </c>
      <c r="DB4" s="108">
        <v>8.5</v>
      </c>
      <c r="DC4" s="108">
        <v>6.6</v>
      </c>
      <c r="DD4" s="108">
        <v>6.2</v>
      </c>
      <c r="DE4" s="108">
        <v>9</v>
      </c>
      <c r="DF4" s="108">
        <v>5.5</v>
      </c>
      <c r="DG4" s="108">
        <v>10.199999999999999</v>
      </c>
      <c r="DH4" s="108">
        <v>11.8</v>
      </c>
      <c r="DI4" s="108">
        <v>8.1</v>
      </c>
      <c r="DJ4" s="108">
        <v>9.3000000000000007</v>
      </c>
      <c r="DK4" s="108">
        <v>13</v>
      </c>
      <c r="DL4" s="108">
        <v>10.5</v>
      </c>
      <c r="DM4" s="108">
        <v>14.5</v>
      </c>
      <c r="DN4" s="108">
        <v>14.3</v>
      </c>
      <c r="DO4" s="108">
        <v>13</v>
      </c>
      <c r="DP4" s="108">
        <v>9.1999999999999993</v>
      </c>
      <c r="DQ4" s="108">
        <v>5.7</v>
      </c>
      <c r="DR4" s="108">
        <v>7.7</v>
      </c>
      <c r="DS4" s="108">
        <v>7</v>
      </c>
      <c r="DT4" s="108">
        <v>7.5</v>
      </c>
      <c r="DU4" s="108">
        <v>9.6</v>
      </c>
      <c r="DV4" s="108">
        <v>11.4</v>
      </c>
      <c r="DW4" s="108">
        <v>5.8</v>
      </c>
      <c r="DX4" s="108">
        <v>7.1</v>
      </c>
      <c r="DY4" s="108">
        <v>8.6999999999999993</v>
      </c>
      <c r="DZ4" s="108">
        <v>5.0999999999999996</v>
      </c>
      <c r="EA4" s="108">
        <v>6.5</v>
      </c>
      <c r="EB4" s="108">
        <v>8.5</v>
      </c>
      <c r="EC4" s="108">
        <v>4.8</v>
      </c>
      <c r="ED4" s="108">
        <v>7.3</v>
      </c>
      <c r="EE4" s="108">
        <v>8.9</v>
      </c>
      <c r="EF4" s="108">
        <v>7.5</v>
      </c>
      <c r="EG4" s="108">
        <v>10</v>
      </c>
      <c r="EH4" s="108">
        <v>9.8000000000000007</v>
      </c>
      <c r="EI4" s="108">
        <v>8</v>
      </c>
      <c r="EJ4" s="108">
        <v>9.1999999999999993</v>
      </c>
      <c r="EK4" s="108">
        <v>11.8</v>
      </c>
      <c r="EL4" s="108">
        <v>10.5</v>
      </c>
      <c r="EM4" s="108">
        <v>10.1</v>
      </c>
      <c r="EN4" s="108">
        <v>7.2</v>
      </c>
      <c r="EO4" s="108">
        <v>-18</v>
      </c>
      <c r="EP4" s="108">
        <v>-32.200000000000003</v>
      </c>
      <c r="EQ4" s="108">
        <v>-29.1</v>
      </c>
      <c r="ER4" s="108">
        <v>-23.6</v>
      </c>
      <c r="ES4" s="108">
        <v>-11.3</v>
      </c>
      <c r="ET4" s="108">
        <v>-3.9</v>
      </c>
      <c r="EU4" s="108">
        <v>0.2</v>
      </c>
      <c r="EV4" s="108">
        <v>-2</v>
      </c>
      <c r="EW4" s="108">
        <v>-12.2</v>
      </c>
      <c r="EX4" s="108">
        <v>-19.3</v>
      </c>
      <c r="EY4" s="108">
        <v>-22.3</v>
      </c>
      <c r="EZ4" s="108">
        <v>-16.7</v>
      </c>
      <c r="FA4" s="108">
        <v>-3.3</v>
      </c>
      <c r="FB4" s="108">
        <v>1.9</v>
      </c>
      <c r="FC4" s="108">
        <v>12.2</v>
      </c>
      <c r="FD4" s="108">
        <v>10.6</v>
      </c>
      <c r="FE4" s="108">
        <v>9.1</v>
      </c>
      <c r="FF4" s="108">
        <v>1.7</v>
      </c>
      <c r="FG4" s="108">
        <v>2</v>
      </c>
      <c r="FH4" s="108">
        <v>2.8</v>
      </c>
      <c r="FI4" s="108">
        <v>1.8</v>
      </c>
      <c r="FJ4" s="108">
        <v>4.4000000000000004</v>
      </c>
      <c r="FK4" s="108">
        <v>4.0999999999999996</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499" x14ac:dyDescent="0.3">
      <c r="HG17" s="75"/>
    </row>
    <row r="18" spans="1:499" s="75" customFormat="1" x14ac:dyDescent="0.3">
      <c r="AV18" s="76"/>
      <c r="CC18" s="76"/>
    </row>
    <row r="19" spans="1:499"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99"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99" x14ac:dyDescent="0.3">
      <c r="AA21" s="75"/>
      <c r="AD21" s="75"/>
      <c r="AS21" s="75"/>
      <c r="AV21" s="75"/>
      <c r="BK21" s="75"/>
      <c r="BN21" s="75"/>
      <c r="CC21" s="75"/>
      <c r="CF21" s="75"/>
      <c r="HG21" s="75"/>
    </row>
    <row r="22" spans="1:499"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99"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99"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99"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99"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99"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row>
    <row r="28" spans="1:499"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row>
    <row r="29" spans="1:499"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row>
    <row r="30" spans="1:499"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row>
    <row r="31" spans="1:499"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row>
    <row r="32" spans="1:499"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row>
    <row r="33" spans="1:499"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row>
    <row r="34" spans="1:499"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row>
    <row r="35" spans="1:499"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row>
    <row r="36" spans="1:499"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row>
    <row r="37" spans="1:499"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row>
    <row r="38" spans="1:499"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row>
    <row r="39" spans="1:499"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row>
    <row r="40" spans="1:499"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row>
    <row r="41" spans="1:499"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row>
    <row r="42" spans="1:499"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row>
    <row r="43" spans="1:499"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row>
    <row r="44" spans="1:499"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row>
    <row r="45" spans="1:499"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row>
    <row r="46" spans="1:499"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499"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row>
    <row r="48" spans="1:499"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row>
    <row r="49" spans="1:499" x14ac:dyDescent="0.3">
      <c r="A49" s="188" t="s">
        <v>219</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row>
    <row r="50" spans="1:499" x14ac:dyDescent="0.3">
      <c r="A50" s="188" t="s">
        <v>220</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row>
    <row r="51" spans="1:499" x14ac:dyDescent="0.3">
      <c r="A51" s="188" t="s">
        <v>221</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row>
    <row r="52" spans="1:499" x14ac:dyDescent="0.3">
      <c r="A52" s="188" t="s">
        <v>222</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row>
    <row r="53" spans="1:499" x14ac:dyDescent="0.3">
      <c r="A53" s="188" t="s">
        <v>223</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row>
    <row r="54" spans="1:499" x14ac:dyDescent="0.3">
      <c r="A54" s="188" t="s">
        <v>224</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row>
    <row r="55" spans="1:499" x14ac:dyDescent="0.3">
      <c r="A55" s="188" t="s">
        <v>225</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row>
    <row r="56" spans="1:499" x14ac:dyDescent="0.3">
      <c r="A56" s="188" t="s">
        <v>226</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row>
    <row r="57" spans="1:499" x14ac:dyDescent="0.3">
      <c r="A57" s="188" t="s">
        <v>227</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row>
    <row r="58" spans="1:499" x14ac:dyDescent="0.3">
      <c r="A58" s="188" t="s">
        <v>228</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row>
    <row r="59" spans="1:499" x14ac:dyDescent="0.3">
      <c r="A59" s="188" t="s">
        <v>229</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row>
    <row r="60" spans="1:499" x14ac:dyDescent="0.3">
      <c r="A60" s="188" t="s">
        <v>230</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row>
    <row r="61" spans="1:499"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499"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row>
    <row r="63" spans="1:499"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row>
    <row r="64" spans="1:499"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row>
    <row r="65" spans="215:498"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row>
    <row r="66" spans="215:498"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row>
    <row r="67" spans="215:498"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row>
    <row r="68" spans="215:498"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row>
    <row r="69" spans="215:498"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row>
    <row r="70" spans="215:498"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row>
    <row r="71" spans="215:498"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row>
    <row r="72" spans="215:498"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row>
    <row r="73" spans="215:498"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row>
    <row r="74" spans="215:498" x14ac:dyDescent="0.3">
      <c r="HG74" s="75"/>
    </row>
    <row r="75" spans="215:498" x14ac:dyDescent="0.3">
      <c r="HG75" s="75"/>
    </row>
  </sheetData>
  <mergeCells count="216">
    <mergeCell ref="SC27:SE27"/>
    <mergeCell ref="SC47:SE47"/>
    <mergeCell ref="RZ27:SB27"/>
    <mergeCell ref="RZ47:SB47"/>
    <mergeCell ref="OK47:OM47"/>
    <mergeCell ref="ON47:OP47"/>
    <mergeCell ref="OQ47:OS47"/>
    <mergeCell ref="OT47:OV47"/>
    <mergeCell ref="QV27:QX27"/>
    <mergeCell ref="QV47:QX47"/>
    <mergeCell ref="OW47:OY47"/>
    <mergeCell ref="OZ47:PB47"/>
    <mergeCell ref="PC47:PE47"/>
    <mergeCell ref="PF47:PH47"/>
    <mergeCell ref="QJ47:QL47"/>
    <mergeCell ref="PF27:PH27"/>
    <mergeCell ref="OW27:OY27"/>
    <mergeCell ref="OZ27:PB27"/>
    <mergeCell ref="PU27:PW27"/>
    <mergeCell ref="PR47:PT47"/>
    <mergeCell ref="PU47:PW47"/>
    <mergeCell ref="PR27:PT27"/>
    <mergeCell ref="PX47:PZ47"/>
    <mergeCell ref="QJ27:QL27"/>
    <mergeCell ref="RK27:RM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KG27:KI27"/>
    <mergeCell ref="KD27:KF27"/>
    <mergeCell ref="KJ27:KL27"/>
    <mergeCell ref="MF27:MH27"/>
    <mergeCell ref="MC27:ME27"/>
    <mergeCell ref="LQ27:LS27"/>
    <mergeCell ref="MO27:MQ27"/>
    <mergeCell ref="JX27:JZ27"/>
    <mergeCell ref="DO27:DQ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JL27:JN27"/>
    <mergeCell ref="JO27:JQ27"/>
    <mergeCell ref="IK27:IM27"/>
    <mergeCell ref="DR27:DT27"/>
    <mergeCell ref="DU27:DW27"/>
    <mergeCell ref="JU27:JW27"/>
    <mergeCell ref="JR27:JT27"/>
    <mergeCell ref="FH27:FJ27"/>
    <mergeCell ref="FE27:FG27"/>
    <mergeCell ref="EJ27:EL27"/>
    <mergeCell ref="ES27:EU27"/>
    <mergeCell ref="GC27:GE27"/>
    <mergeCell ref="EY27:FA27"/>
    <mergeCell ref="CH27:CJ27"/>
    <mergeCell ref="B27:D27"/>
    <mergeCell ref="E27:G27"/>
    <mergeCell ref="H27:J27"/>
    <mergeCell ref="K27:M27"/>
    <mergeCell ref="AC27:AE27"/>
    <mergeCell ref="T27:V27"/>
    <mergeCell ref="N27:P27"/>
    <mergeCell ref="Q27:S27"/>
    <mergeCell ref="W27:Y27"/>
    <mergeCell ref="Z27:AB27"/>
    <mergeCell ref="DC27:DE27"/>
    <mergeCell ref="CK27:CM27"/>
    <mergeCell ref="CT27:CV27"/>
    <mergeCell ref="CQ27:CS27"/>
    <mergeCell ref="AF27:AH27"/>
    <mergeCell ref="AL27:AN27"/>
    <mergeCell ref="AI27:AK27"/>
    <mergeCell ref="CE27:CG27"/>
    <mergeCell ref="CW27:CY27"/>
    <mergeCell ref="HJ27:HL27"/>
    <mergeCell ref="BY27:CA27"/>
    <mergeCell ref="BG27:BI27"/>
    <mergeCell ref="BD27:BF27"/>
    <mergeCell ref="AO27:AQ27"/>
    <mergeCell ref="AX27:AZ27"/>
    <mergeCell ref="AU27:AW27"/>
    <mergeCell ref="AR27:AT27"/>
    <mergeCell ref="BA27:BC27"/>
    <mergeCell ref="BS27:BU27"/>
    <mergeCell ref="CB27:CD27"/>
    <mergeCell ref="GL27:GN27"/>
    <mergeCell ref="FT27:FV27"/>
    <mergeCell ref="GI27:GK27"/>
    <mergeCell ref="GF27:GH27"/>
    <mergeCell ref="FN27:FP27"/>
    <mergeCell ref="FZ27:GB27"/>
    <mergeCell ref="FQ27:FS27"/>
    <mergeCell ref="DI27:DK27"/>
    <mergeCell ref="EG27:EI27"/>
    <mergeCell ref="BM27:BO27"/>
    <mergeCell ref="BJ27:BL27"/>
    <mergeCell ref="BV27:BX27"/>
    <mergeCell ref="BP27:BR27"/>
    <mergeCell ref="HV27:HX27"/>
    <mergeCell ref="GO27:GQ27"/>
    <mergeCell ref="HP27:HR27"/>
    <mergeCell ref="HM27:HO27"/>
    <mergeCell ref="HS27:HU27"/>
    <mergeCell ref="EV27:EX27"/>
    <mergeCell ref="FK27:FM27"/>
    <mergeCell ref="CN27:CP27"/>
    <mergeCell ref="CZ27:DB27"/>
    <mergeCell ref="EM27:EO27"/>
    <mergeCell ref="DL27:DN27"/>
    <mergeCell ref="DF27:DH27"/>
    <mergeCell ref="DX27:DZ27"/>
    <mergeCell ref="EP27:ER27"/>
    <mergeCell ref="FB27:FD27"/>
    <mergeCell ref="HG27:HI27"/>
    <mergeCell ref="HD27:HF27"/>
    <mergeCell ref="GX27:GZ27"/>
    <mergeCell ref="GU27:GW27"/>
    <mergeCell ref="GR27:GT27"/>
    <mergeCell ref="HA27:HC27"/>
    <mergeCell ref="EA27:EC27"/>
    <mergeCell ref="ED27:EF27"/>
    <mergeCell ref="FW27:FY27"/>
    <mergeCell ref="MR27:MT27"/>
    <mergeCell ref="NG27:NI27"/>
    <mergeCell ref="NA27:NC27"/>
    <mergeCell ref="MU27:MW27"/>
    <mergeCell ref="OT27:OV27"/>
    <mergeCell ref="OQ27:OS27"/>
    <mergeCell ref="ON27:OP27"/>
    <mergeCell ref="OE27:OG27"/>
    <mergeCell ref="OB27:OD27"/>
    <mergeCell ref="NV27:NX27"/>
    <mergeCell ref="NS27:NU27"/>
    <mergeCell ref="NM27:NO27"/>
    <mergeCell ref="OK27:OM27"/>
    <mergeCell ref="ND27:NF27"/>
    <mergeCell ref="NJ27:NL27"/>
    <mergeCell ref="MX27:MZ27"/>
    <mergeCell ref="ML47:MN47"/>
    <mergeCell ref="MO47:MQ47"/>
    <mergeCell ref="MR47:MT47"/>
    <mergeCell ref="MU47:MW47"/>
    <mergeCell ref="MX47:MZ47"/>
    <mergeCell ref="NA47:NC47"/>
    <mergeCell ref="ND47:NF47"/>
    <mergeCell ref="NG47:NI47"/>
    <mergeCell ref="NJ47:NL47"/>
    <mergeCell ref="RK47:RM47"/>
    <mergeCell ref="RE27:RG27"/>
    <mergeCell ref="RE47:RG47"/>
    <mergeCell ref="QY27:RA27"/>
    <mergeCell ref="QY47:RA47"/>
    <mergeCell ref="NM47:NO47"/>
    <mergeCell ref="NP47:NR47"/>
    <mergeCell ref="NS47:NU47"/>
    <mergeCell ref="NV47:NX47"/>
    <mergeCell ref="NY47:OA47"/>
    <mergeCell ref="PI27:PK27"/>
    <mergeCell ref="PI47:PK47"/>
    <mergeCell ref="PL47:PN47"/>
    <mergeCell ref="PO47:PQ47"/>
    <mergeCell ref="PL27:PN27"/>
    <mergeCell ref="OH27:OJ27"/>
    <mergeCell ref="NY27:OA27"/>
    <mergeCell ref="NP27:NR27"/>
    <mergeCell ref="PC27:PE27"/>
    <mergeCell ref="OB47:OD47"/>
    <mergeCell ref="OE47:OG47"/>
    <mergeCell ref="PO27:PQ27"/>
    <mergeCell ref="OH47:OJ47"/>
    <mergeCell ref="PX27:PZ27"/>
    <mergeCell ref="RW27:RY27"/>
    <mergeCell ref="RW47:RY47"/>
    <mergeCell ref="RT27:RV27"/>
    <mergeCell ref="RT47:RV47"/>
    <mergeCell ref="QA47:QC47"/>
    <mergeCell ref="QD47:QF47"/>
    <mergeCell ref="QG47:QI47"/>
    <mergeCell ref="QG27:QI27"/>
    <mergeCell ref="QD27:QF27"/>
    <mergeCell ref="QA27:QC27"/>
    <mergeCell ref="RQ27:RS27"/>
    <mergeCell ref="RQ47:RS47"/>
    <mergeCell ref="RN47:RP47"/>
    <mergeCell ref="RH27:RJ27"/>
    <mergeCell ref="RH47:RJ47"/>
    <mergeCell ref="QS27:QU27"/>
    <mergeCell ref="QS47:QU47"/>
    <mergeCell ref="QP47:QR47"/>
    <mergeCell ref="QP27:QR27"/>
    <mergeCell ref="QM27:QO27"/>
    <mergeCell ref="RB27:RD27"/>
    <mergeCell ref="RB47:RD47"/>
    <mergeCell ref="QM47:QO47"/>
    <mergeCell ref="RN27:RP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E74"/>
  <sheetViews>
    <sheetView zoomScale="90" zoomScaleNormal="90" workbookViewId="0">
      <pane xSplit="1" topLeftCell="FH1" activePane="topRight" state="frozen"/>
      <selection activeCell="A19" sqref="A19"/>
      <selection pane="topRight" activeCell="RX55" sqref="RX55"/>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HI1" s="75"/>
    </row>
    <row r="2" spans="1:217" x14ac:dyDescent="0.3">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HI3" s="75"/>
    </row>
    <row r="4" spans="1:217" x14ac:dyDescent="0.3">
      <c r="A4" s="38" t="s">
        <v>215</v>
      </c>
      <c r="B4" s="69">
        <v>15</v>
      </c>
      <c r="C4" s="69">
        <v>15.5</v>
      </c>
      <c r="D4" s="69">
        <v>17.3</v>
      </c>
      <c r="E4" s="69">
        <v>17.7</v>
      </c>
      <c r="F4" s="69">
        <v>15</v>
      </c>
      <c r="G4" s="69">
        <v>16.899999999999999</v>
      </c>
      <c r="H4" s="69">
        <v>14.9</v>
      </c>
      <c r="I4" s="69">
        <v>19.5</v>
      </c>
      <c r="J4" s="69">
        <v>18.2</v>
      </c>
      <c r="K4" s="69">
        <v>15.1</v>
      </c>
      <c r="L4" s="69">
        <v>9.6999999999999993</v>
      </c>
      <c r="M4" s="69">
        <v>14</v>
      </c>
      <c r="N4" s="69">
        <v>8.9</v>
      </c>
      <c r="O4" s="69">
        <v>9.6999999999999993</v>
      </c>
      <c r="P4" s="69">
        <v>9.5</v>
      </c>
      <c r="Q4" s="69">
        <v>8.9</v>
      </c>
      <c r="R4" s="69">
        <v>7.9</v>
      </c>
      <c r="S4" s="69">
        <v>8.3000000000000007</v>
      </c>
      <c r="T4" s="69">
        <v>8.9</v>
      </c>
      <c r="U4" s="69">
        <v>7.1</v>
      </c>
      <c r="V4" s="69">
        <v>6.9</v>
      </c>
      <c r="W4" s="69">
        <v>6.3</v>
      </c>
      <c r="X4" s="69">
        <v>9.5</v>
      </c>
      <c r="Y4" s="69">
        <v>6.4</v>
      </c>
      <c r="Z4" s="69">
        <v>10</v>
      </c>
      <c r="AA4" s="69">
        <v>7.2</v>
      </c>
      <c r="AB4" s="69">
        <v>8</v>
      </c>
      <c r="AC4" s="69">
        <v>8.9</v>
      </c>
      <c r="AD4" s="69">
        <v>9</v>
      </c>
      <c r="AE4" s="69">
        <v>8.9</v>
      </c>
      <c r="AF4" s="69">
        <v>8.6999999999999993</v>
      </c>
      <c r="AG4" s="69">
        <v>6.5</v>
      </c>
      <c r="AH4" s="69">
        <v>7.7</v>
      </c>
      <c r="AI4" s="69">
        <v>8.5</v>
      </c>
      <c r="AJ4" s="69">
        <v>12.6</v>
      </c>
      <c r="AK4" s="69">
        <v>10.199999999999999</v>
      </c>
      <c r="AL4" s="69">
        <v>11.6</v>
      </c>
      <c r="AM4" s="69">
        <v>12.7</v>
      </c>
      <c r="AN4" s="69">
        <v>11.6</v>
      </c>
      <c r="AO4" s="69">
        <v>15.1</v>
      </c>
      <c r="AP4" s="69">
        <v>16.3</v>
      </c>
      <c r="AQ4" s="69">
        <v>16.600000000000001</v>
      </c>
      <c r="AR4" s="69">
        <v>16.2</v>
      </c>
      <c r="AS4" s="69">
        <v>16.7</v>
      </c>
      <c r="AT4" s="69">
        <v>17.100000000000001</v>
      </c>
      <c r="AU4" s="69">
        <v>17.5</v>
      </c>
      <c r="AV4" s="69">
        <v>16.3</v>
      </c>
      <c r="AW4" s="69">
        <v>13.9</v>
      </c>
      <c r="AX4" s="69">
        <v>17.600000000000001</v>
      </c>
      <c r="AY4" s="69">
        <v>15</v>
      </c>
      <c r="AZ4" s="69">
        <v>14.6</v>
      </c>
      <c r="BA4" s="69">
        <v>13.7</v>
      </c>
      <c r="BB4" s="69">
        <v>15.2</v>
      </c>
      <c r="BC4" s="69">
        <v>12.8</v>
      </c>
      <c r="BD4" s="69">
        <v>11.5</v>
      </c>
      <c r="BE4" s="69">
        <v>12.2</v>
      </c>
      <c r="BF4" s="69">
        <v>13.2</v>
      </c>
      <c r="BG4" s="69">
        <v>11.7</v>
      </c>
      <c r="BH4" s="69">
        <v>12.5</v>
      </c>
      <c r="BI4" s="69">
        <v>13.9</v>
      </c>
      <c r="BJ4" s="69">
        <v>12.1</v>
      </c>
      <c r="BK4" s="69">
        <v>11.9</v>
      </c>
      <c r="BL4" s="69">
        <v>11.2</v>
      </c>
      <c r="BM4" s="69">
        <v>9.1999999999999993</v>
      </c>
      <c r="BN4" s="69">
        <v>8.6</v>
      </c>
      <c r="BO4" s="69">
        <v>7.3</v>
      </c>
      <c r="BP4" s="69">
        <v>7.9</v>
      </c>
      <c r="BQ4" s="69">
        <v>7.4</v>
      </c>
      <c r="BR4" s="69">
        <v>8</v>
      </c>
      <c r="BS4" s="69">
        <v>7.9</v>
      </c>
      <c r="BT4" s="69">
        <v>7.3</v>
      </c>
      <c r="BU4" s="69">
        <v>7.6</v>
      </c>
      <c r="BV4" s="69">
        <v>9.6999999999999993</v>
      </c>
      <c r="BW4" s="69">
        <v>7.6</v>
      </c>
      <c r="BX4" s="69">
        <v>8.1</v>
      </c>
      <c r="BY4" s="69">
        <v>9.3000000000000007</v>
      </c>
      <c r="BZ4" s="69">
        <v>10.8</v>
      </c>
      <c r="CA4" s="69">
        <v>10.4</v>
      </c>
      <c r="CB4" s="69">
        <v>12.7</v>
      </c>
      <c r="CC4" s="69">
        <v>12.8</v>
      </c>
      <c r="CD4" s="69">
        <v>12.5</v>
      </c>
      <c r="CE4" s="69">
        <v>11.7</v>
      </c>
      <c r="CF4" s="69">
        <v>12.3</v>
      </c>
      <c r="CG4" s="69">
        <v>11.7</v>
      </c>
      <c r="CH4" s="69">
        <v>10.4</v>
      </c>
      <c r="CI4" s="69">
        <v>11.1</v>
      </c>
      <c r="CJ4" s="69">
        <v>10.6</v>
      </c>
      <c r="CK4" s="69">
        <v>11.2</v>
      </c>
      <c r="CL4" s="69">
        <v>11.1</v>
      </c>
      <c r="CM4" s="69">
        <v>10.3</v>
      </c>
      <c r="CN4" s="69">
        <v>9.3000000000000007</v>
      </c>
      <c r="CO4" s="69">
        <v>10</v>
      </c>
      <c r="CP4" s="69">
        <v>11.3</v>
      </c>
      <c r="CQ4" s="69">
        <v>11.1</v>
      </c>
      <c r="CR4" s="69">
        <v>13</v>
      </c>
      <c r="CS4" s="69">
        <v>12.3</v>
      </c>
      <c r="CT4" s="69">
        <v>10.4</v>
      </c>
      <c r="CU4" s="69">
        <v>13.1</v>
      </c>
      <c r="CV4" s="69">
        <v>13</v>
      </c>
      <c r="CW4" s="69">
        <v>13</v>
      </c>
      <c r="CX4" s="69">
        <v>13.3</v>
      </c>
      <c r="CY4" s="69">
        <v>13.4</v>
      </c>
      <c r="CZ4" s="69">
        <v>13.5</v>
      </c>
      <c r="DA4" s="69">
        <v>11.6</v>
      </c>
      <c r="DB4" s="69">
        <v>13.1</v>
      </c>
      <c r="DC4" s="69">
        <v>13.3</v>
      </c>
      <c r="DD4" s="69">
        <v>11.2</v>
      </c>
      <c r="DE4" s="69">
        <v>11.8</v>
      </c>
      <c r="DF4" s="69">
        <v>12.7</v>
      </c>
      <c r="DG4" s="69">
        <v>12.7</v>
      </c>
      <c r="DH4" s="108">
        <v>12.8</v>
      </c>
      <c r="DI4" s="108">
        <v>14</v>
      </c>
      <c r="DJ4" s="108">
        <v>13.5</v>
      </c>
      <c r="DK4" s="108">
        <v>13.4</v>
      </c>
      <c r="DL4" s="108">
        <v>12.9</v>
      </c>
      <c r="DM4" s="108">
        <v>11.4</v>
      </c>
      <c r="DN4" s="108">
        <v>13.1</v>
      </c>
      <c r="DO4" s="108">
        <v>13.7</v>
      </c>
      <c r="DP4" s="108">
        <v>14.2</v>
      </c>
      <c r="DQ4" s="108">
        <v>15</v>
      </c>
      <c r="DR4" s="108">
        <v>14.2</v>
      </c>
      <c r="DS4" s="108">
        <v>14.1</v>
      </c>
      <c r="DT4" s="108">
        <v>15.5</v>
      </c>
      <c r="DU4" s="108">
        <v>14.4</v>
      </c>
      <c r="DV4" s="108">
        <v>12.7</v>
      </c>
      <c r="DW4" s="108">
        <v>13.2</v>
      </c>
      <c r="DX4" s="108">
        <v>14.2</v>
      </c>
      <c r="DY4" s="108">
        <v>13.6</v>
      </c>
      <c r="DZ4" s="108">
        <v>13.5</v>
      </c>
      <c r="EA4" s="108">
        <v>13.9</v>
      </c>
      <c r="EB4" s="108">
        <v>12.9</v>
      </c>
      <c r="EC4" s="108">
        <v>12.1</v>
      </c>
      <c r="ED4" s="108">
        <v>13.1</v>
      </c>
      <c r="EE4" s="108">
        <v>13</v>
      </c>
      <c r="EF4" s="108">
        <v>12.3</v>
      </c>
      <c r="EG4" s="108">
        <v>11.4</v>
      </c>
      <c r="EH4" s="108">
        <v>12.7</v>
      </c>
      <c r="EI4" s="108">
        <v>13.9</v>
      </c>
      <c r="EJ4" s="108">
        <v>12.6</v>
      </c>
      <c r="EK4" s="108">
        <v>12.7</v>
      </c>
      <c r="EL4" s="108">
        <v>11</v>
      </c>
      <c r="EM4" s="108">
        <v>12.4</v>
      </c>
      <c r="EN4" s="108">
        <v>13.5</v>
      </c>
      <c r="EO4" s="108">
        <v>19.899999999999999</v>
      </c>
      <c r="EP4" s="108">
        <v>21.4</v>
      </c>
      <c r="EQ4" s="108">
        <v>17.5</v>
      </c>
      <c r="ER4" s="108">
        <v>13.1</v>
      </c>
      <c r="ES4" s="108">
        <v>10.199999999999999</v>
      </c>
      <c r="ET4" s="108">
        <v>9.1</v>
      </c>
      <c r="EU4" s="108">
        <v>7.7</v>
      </c>
      <c r="EV4" s="108">
        <v>9.9</v>
      </c>
      <c r="EW4" s="108">
        <v>11.4</v>
      </c>
      <c r="EX4" s="108">
        <v>12.4</v>
      </c>
      <c r="EY4" s="108">
        <v>14.2</v>
      </c>
      <c r="EZ4" s="108">
        <v>10.1</v>
      </c>
      <c r="FA4" s="108">
        <v>7.7</v>
      </c>
      <c r="FB4" s="108">
        <v>8.5</v>
      </c>
      <c r="FC4" s="108">
        <v>5.2</v>
      </c>
      <c r="FD4" s="108">
        <v>2.5</v>
      </c>
      <c r="FE4" s="108">
        <v>0.4</v>
      </c>
      <c r="FF4" s="108">
        <v>-1.1000000000000001</v>
      </c>
      <c r="FG4" s="108">
        <v>-4</v>
      </c>
      <c r="FH4" s="108">
        <v>-7.4</v>
      </c>
      <c r="FI4" s="108">
        <v>-4.8</v>
      </c>
      <c r="FJ4" s="108">
        <v>-6.4</v>
      </c>
      <c r="FK4" s="108">
        <v>-7</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499" s="75" customFormat="1" x14ac:dyDescent="0.3">
      <c r="AV17" s="76"/>
      <c r="CC17" s="76"/>
    </row>
    <row r="18" spans="1:499"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99"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99"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99"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99"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99"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99"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99"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99"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row>
    <row r="27" spans="1:499"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row>
    <row r="28" spans="1:499"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row>
    <row r="29" spans="1:499"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row>
    <row r="30" spans="1:499"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row>
    <row r="31" spans="1:499"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row>
    <row r="32" spans="1:499"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row>
    <row r="33" spans="1:499"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row>
    <row r="34" spans="1:499"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row>
    <row r="35" spans="1:499"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row>
    <row r="36" spans="1:499"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row>
    <row r="37" spans="1:499"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row>
    <row r="38" spans="1:499"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row>
    <row r="39" spans="1:499"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row>
    <row r="40" spans="1:499"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row>
    <row r="41" spans="1:499"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row>
    <row r="42" spans="1:499"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row>
    <row r="43" spans="1:499"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row>
    <row r="44" spans="1:499"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row>
    <row r="45" spans="1:499" x14ac:dyDescent="0.3">
      <c r="HI45" s="75"/>
    </row>
    <row r="46" spans="1:499" x14ac:dyDescent="0.3">
      <c r="HI46" s="75"/>
    </row>
    <row r="47" spans="1:499" x14ac:dyDescent="0.3">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row>
    <row r="48" spans="1:499"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row>
    <row r="49" spans="1:499" x14ac:dyDescent="0.3">
      <c r="A49" s="188" t="s">
        <v>219</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row>
    <row r="50" spans="1:499" x14ac:dyDescent="0.3">
      <c r="A50" s="188" t="s">
        <v>220</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row>
    <row r="51" spans="1:499" x14ac:dyDescent="0.3">
      <c r="A51" s="188" t="s">
        <v>221</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row>
    <row r="52" spans="1:499" x14ac:dyDescent="0.3">
      <c r="A52" s="188" t="s">
        <v>222</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row>
    <row r="53" spans="1:499" x14ac:dyDescent="0.3">
      <c r="A53" s="188" t="s">
        <v>223</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row>
    <row r="54" spans="1:499" x14ac:dyDescent="0.3">
      <c r="A54" s="188" t="s">
        <v>224</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row>
    <row r="55" spans="1:499" x14ac:dyDescent="0.3">
      <c r="A55" s="188" t="s">
        <v>225</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row>
    <row r="56" spans="1:499" x14ac:dyDescent="0.3">
      <c r="A56" s="188" t="s">
        <v>226</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row>
    <row r="57" spans="1:499" x14ac:dyDescent="0.3">
      <c r="A57" s="188" t="s">
        <v>227</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row>
    <row r="58" spans="1:499" x14ac:dyDescent="0.3">
      <c r="A58" s="188" t="s">
        <v>228</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row>
    <row r="59" spans="1:499" x14ac:dyDescent="0.3">
      <c r="A59" s="188" t="s">
        <v>229</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row>
    <row r="60" spans="1:499" x14ac:dyDescent="0.3">
      <c r="A60" s="188" t="s">
        <v>230</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row>
    <row r="61" spans="1:499"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499"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row>
    <row r="63" spans="1:499"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row>
    <row r="64" spans="1:499"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row>
    <row r="65" spans="217:498"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row>
    <row r="66" spans="217:498"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row>
    <row r="67" spans="217:498"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row>
    <row r="68" spans="217:498"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row>
    <row r="69" spans="217:498"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row>
    <row r="70" spans="217:498"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row>
    <row r="71" spans="217:498"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row>
    <row r="72" spans="217:498"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row>
    <row r="73" spans="217:498"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row>
    <row r="74" spans="217:498" x14ac:dyDescent="0.3">
      <c r="HI74" s="75"/>
    </row>
  </sheetData>
  <mergeCells count="216">
    <mergeCell ref="SC26:SE26"/>
    <mergeCell ref="SC47:SE47"/>
    <mergeCell ref="PL26:PN26"/>
    <mergeCell ref="QG26:QI26"/>
    <mergeCell ref="QD26:QF26"/>
    <mergeCell ref="QA26:QC26"/>
    <mergeCell ref="IZ26:JB26"/>
    <mergeCell ref="PC26:PE26"/>
    <mergeCell ref="OT26:OV26"/>
    <mergeCell ref="OQ26:OS26"/>
    <mergeCell ref="ON26:OP26"/>
    <mergeCell ref="OE26:OG26"/>
    <mergeCell ref="JF26:JH26"/>
    <mergeCell ref="MI26:MK26"/>
    <mergeCell ref="LH26:LJ26"/>
    <mergeCell ref="LE26:LG26"/>
    <mergeCell ref="LB26:LD26"/>
    <mergeCell ref="KV26:KX26"/>
    <mergeCell ref="KM26:KO26"/>
    <mergeCell ref="KD26:KF26"/>
    <mergeCell ref="KY26:LA26"/>
    <mergeCell ref="KS26:KU26"/>
    <mergeCell ref="KP26:KR26"/>
    <mergeCell ref="KJ26:KL26"/>
    <mergeCell ref="MO47:MQ47"/>
    <mergeCell ref="RZ26:SB26"/>
    <mergeCell ref="RZ47:SB47"/>
    <mergeCell ref="QM26:QO26"/>
    <mergeCell ref="QJ26:QL26"/>
    <mergeCell ref="PU26:PW26"/>
    <mergeCell ref="MU47:MW47"/>
    <mergeCell ref="MX47:MZ47"/>
    <mergeCell ref="NA47:NC47"/>
    <mergeCell ref="ND47:NF47"/>
    <mergeCell ref="MR47:MT47"/>
    <mergeCell ref="NM26:NO26"/>
    <mergeCell ref="NG26:NI26"/>
    <mergeCell ref="PO26:PQ26"/>
    <mergeCell ref="NP26:NR26"/>
    <mergeCell ref="NJ26:NL26"/>
    <mergeCell ref="ND26:NF26"/>
    <mergeCell ref="MX26:MZ26"/>
    <mergeCell ref="MR26:MT26"/>
    <mergeCell ref="MO26:MQ26"/>
    <mergeCell ref="NA26:NC26"/>
    <mergeCell ref="OZ26:PB26"/>
    <mergeCell ref="PI26:PK26"/>
    <mergeCell ref="OK26:OM26"/>
    <mergeCell ref="GU26:GW26"/>
    <mergeCell ref="FB26:FD26"/>
    <mergeCell ref="FW26:FY26"/>
    <mergeCell ref="GF26:GH26"/>
    <mergeCell ref="FK26:FM26"/>
    <mergeCell ref="FN26:FP26"/>
    <mergeCell ref="GI26:GK26"/>
    <mergeCell ref="HJ26:HL26"/>
    <mergeCell ref="ML47:MN47"/>
    <mergeCell ref="KG26:KI26"/>
    <mergeCell ref="JR26:JT26"/>
    <mergeCell ref="JO26:JQ26"/>
    <mergeCell ref="HG26:HI26"/>
    <mergeCell ref="HY26:IA26"/>
    <mergeCell ref="MF26:MH26"/>
    <mergeCell ref="LW26:LY26"/>
    <mergeCell ref="LN26:LP26"/>
    <mergeCell ref="LK26:LM26"/>
    <mergeCell ref="MC26:ME26"/>
    <mergeCell ref="LZ26:MB26"/>
    <mergeCell ref="LT26:LV26"/>
    <mergeCell ref="JU26:JW26"/>
    <mergeCell ref="KA26:KC26"/>
    <mergeCell ref="JL26:JN26"/>
    <mergeCell ref="EA26:EC26"/>
    <mergeCell ref="HS26:HU26"/>
    <mergeCell ref="IK26:IM26"/>
    <mergeCell ref="HV26:HX26"/>
    <mergeCell ref="IB26:ID26"/>
    <mergeCell ref="GL26:GN26"/>
    <mergeCell ref="FZ26:GB26"/>
    <mergeCell ref="GC26:GE26"/>
    <mergeCell ref="IE26:IG26"/>
    <mergeCell ref="EM26:EO26"/>
    <mergeCell ref="FT26:FV26"/>
    <mergeCell ref="ES26:EU26"/>
    <mergeCell ref="EV26:EX26"/>
    <mergeCell ref="EY26:FA26"/>
    <mergeCell ref="EP26:ER26"/>
    <mergeCell ref="FQ26:FS26"/>
    <mergeCell ref="HD26:HF26"/>
    <mergeCell ref="GX26:GZ26"/>
    <mergeCell ref="FH26:FJ26"/>
    <mergeCell ref="GO26:GQ26"/>
    <mergeCell ref="HP26:HR26"/>
    <mergeCell ref="HM26:HO26"/>
    <mergeCell ref="HA26:HC26"/>
    <mergeCell ref="GR26:GT26"/>
    <mergeCell ref="EG26:EI26"/>
    <mergeCell ref="EJ26:EL26"/>
    <mergeCell ref="FE26:FG26"/>
    <mergeCell ref="AR26:AT26"/>
    <mergeCell ref="BY26:CA26"/>
    <mergeCell ref="BV26:BX26"/>
    <mergeCell ref="AL26:AN26"/>
    <mergeCell ref="AO26:AQ26"/>
    <mergeCell ref="BG26:BI26"/>
    <mergeCell ref="BJ26:BL26"/>
    <mergeCell ref="BP26:BR26"/>
    <mergeCell ref="BS26:BU26"/>
    <mergeCell ref="BD26:BF26"/>
    <mergeCell ref="AU26:AW26"/>
    <mergeCell ref="BA26:BC26"/>
    <mergeCell ref="AX26:AZ26"/>
    <mergeCell ref="BM26:BO26"/>
    <mergeCell ref="ED26:EF26"/>
    <mergeCell ref="CE26:CG26"/>
    <mergeCell ref="DF26:DH26"/>
    <mergeCell ref="CH26:CJ26"/>
    <mergeCell ref="CK26:CM26"/>
    <mergeCell ref="DC26:DE26"/>
    <mergeCell ref="CZ26:DB26"/>
    <mergeCell ref="AF26:AH26"/>
    <mergeCell ref="AI26:AK26"/>
    <mergeCell ref="DL26:DN26"/>
    <mergeCell ref="DX26:DZ26"/>
    <mergeCell ref="DI26:DK26"/>
    <mergeCell ref="DU26:DW26"/>
    <mergeCell ref="DR26:DT26"/>
    <mergeCell ref="DO26:DQ26"/>
    <mergeCell ref="CB26:CD26"/>
    <mergeCell ref="CN26:CP26"/>
    <mergeCell ref="CQ26:CS26"/>
    <mergeCell ref="CW26:CY26"/>
    <mergeCell ref="CT26:CV26"/>
    <mergeCell ref="B26:D26"/>
    <mergeCell ref="E26:G26"/>
    <mergeCell ref="H26:J26"/>
    <mergeCell ref="K26:M26"/>
    <mergeCell ref="AC26:AE26"/>
    <mergeCell ref="T26:V26"/>
    <mergeCell ref="N26:P26"/>
    <mergeCell ref="W26:Y26"/>
    <mergeCell ref="Q26:S26"/>
    <mergeCell ref="Z26:AB26"/>
    <mergeCell ref="JX26:JZ26"/>
    <mergeCell ref="LQ26:LS26"/>
    <mergeCell ref="IQ26:IS26"/>
    <mergeCell ref="IH26:IJ26"/>
    <mergeCell ref="JI26:JK26"/>
    <mergeCell ref="JC26:JE26"/>
    <mergeCell ref="IT26:IV26"/>
    <mergeCell ref="IW26:IY26"/>
    <mergeCell ref="IN26:IP26"/>
    <mergeCell ref="OH26:OJ26"/>
    <mergeCell ref="ML26:MN26"/>
    <mergeCell ref="NV26:NX26"/>
    <mergeCell ref="NS26:NU26"/>
    <mergeCell ref="OB26:OD26"/>
    <mergeCell ref="NY26:OA26"/>
    <mergeCell ref="MU26:MW26"/>
    <mergeCell ref="PF26:PH26"/>
    <mergeCell ref="OW26:OY26"/>
    <mergeCell ref="QP47:QR47"/>
    <mergeCell ref="QJ47:QL47"/>
    <mergeCell ref="QM47:QO47"/>
    <mergeCell ref="QY26:RA26"/>
    <mergeCell ref="NG47:NI47"/>
    <mergeCell ref="NJ47:NL47"/>
    <mergeCell ref="NM47:NO47"/>
    <mergeCell ref="NP47:NR47"/>
    <mergeCell ref="NS47:NU47"/>
    <mergeCell ref="NV47:NX47"/>
    <mergeCell ref="NY47:OA47"/>
    <mergeCell ref="OB47:OD47"/>
    <mergeCell ref="OE47:OG47"/>
    <mergeCell ref="PX26:PZ26"/>
    <mergeCell ref="PR26:PT26"/>
    <mergeCell ref="QY47:RA47"/>
    <mergeCell ref="QV26:QX26"/>
    <mergeCell ref="QV47:QX47"/>
    <mergeCell ref="QS47:QU47"/>
    <mergeCell ref="QS26:QU26"/>
    <mergeCell ref="QP26:QR26"/>
    <mergeCell ref="OH47:OJ47"/>
    <mergeCell ref="OK47:OM47"/>
    <mergeCell ref="ON47:OP47"/>
    <mergeCell ref="OQ47:OS47"/>
    <mergeCell ref="OT47:OV47"/>
    <mergeCell ref="OW47:OY47"/>
    <mergeCell ref="OZ47:PB47"/>
    <mergeCell ref="QD47:QF47"/>
    <mergeCell ref="QG47:QI47"/>
    <mergeCell ref="PC47:PE47"/>
    <mergeCell ref="PF47:PH47"/>
    <mergeCell ref="PI47:PK47"/>
    <mergeCell ref="PL47:PN47"/>
    <mergeCell ref="PO47:PQ47"/>
    <mergeCell ref="PR47:PT47"/>
    <mergeCell ref="PU47:PW47"/>
    <mergeCell ref="PX47:PZ47"/>
    <mergeCell ref="QA47:QC47"/>
    <mergeCell ref="RW26:RY26"/>
    <mergeCell ref="RW47:RY47"/>
    <mergeCell ref="RT26:RV26"/>
    <mergeCell ref="RT47:RV47"/>
    <mergeCell ref="RN47:RP47"/>
    <mergeCell ref="RH26:RJ26"/>
    <mergeCell ref="RH47:RJ47"/>
    <mergeCell ref="RB26:RD26"/>
    <mergeCell ref="RB47:RD47"/>
    <mergeCell ref="RE26:RG26"/>
    <mergeCell ref="RQ26:RS26"/>
    <mergeCell ref="RQ47:RS47"/>
    <mergeCell ref="RN26:RP26"/>
    <mergeCell ref="RK26:RM26"/>
    <mergeCell ref="RK47:RM47"/>
    <mergeCell ref="RE47:RG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E72"/>
  <sheetViews>
    <sheetView topLeftCell="A19" zoomScale="90" zoomScaleNormal="90" workbookViewId="0">
      <pane xSplit="1" topLeftCell="RQ1" activePane="topRight" state="frozen"/>
      <selection activeCell="A18" sqref="A18"/>
      <selection pane="topRight" activeCell="RW34" sqref="RW34"/>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HK1" s="75"/>
    </row>
    <row r="2" spans="1:219" x14ac:dyDescent="0.3">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HK2" s="75"/>
    </row>
    <row r="3" spans="1:219" x14ac:dyDescent="0.3">
      <c r="A3" s="38" t="s">
        <v>110</v>
      </c>
      <c r="B3" s="7">
        <v>-29.178606094254</v>
      </c>
      <c r="C3" s="7">
        <v>-31.558174153409901</v>
      </c>
      <c r="D3" s="7">
        <v>-24.863532637458999</v>
      </c>
      <c r="E3" s="7">
        <v>-16.625138422204099</v>
      </c>
      <c r="F3" s="7">
        <v>-19.007946155667501</v>
      </c>
      <c r="G3" s="7">
        <v>-25.990163808045999</v>
      </c>
      <c r="H3" s="7">
        <v>-27.0697290485314</v>
      </c>
      <c r="I3" s="7">
        <v>-33.842564550499901</v>
      </c>
      <c r="J3" s="7">
        <v>-31.942273488356999</v>
      </c>
      <c r="K3" s="7">
        <v>-34.054089144963697</v>
      </c>
      <c r="L3" s="7">
        <v>-37.8251244643345</v>
      </c>
      <c r="M3" s="7">
        <v>-25.616140012155601</v>
      </c>
      <c r="N3" s="7">
        <v>-22.264639072294401</v>
      </c>
      <c r="O3" s="7">
        <v>-16.535202392444798</v>
      </c>
      <c r="P3" s="7">
        <v>-20.239321974878699</v>
      </c>
      <c r="Q3" s="7">
        <v>-20.8462856990947</v>
      </c>
      <c r="R3" s="7">
        <v>-16.167795614735098</v>
      </c>
      <c r="S3" s="7">
        <v>-15.8057476633725</v>
      </c>
      <c r="T3" s="7">
        <v>-14.9725530606484</v>
      </c>
      <c r="U3" s="7">
        <v>-17.669229397032801</v>
      </c>
      <c r="V3" s="7">
        <v>-14.7904891446814</v>
      </c>
      <c r="W3" s="7">
        <v>-24.129044836345699</v>
      </c>
      <c r="X3" s="7">
        <v>-10.7982223230398</v>
      </c>
      <c r="Y3" s="7">
        <v>-19.7584907237834</v>
      </c>
      <c r="Z3" s="7">
        <v>-11.557962949783301</v>
      </c>
      <c r="AA3" s="7">
        <v>-12.854092018293599</v>
      </c>
      <c r="AB3" s="7">
        <v>-8.0287009159958806</v>
      </c>
      <c r="AC3" s="7">
        <v>-1.3663422545834201</v>
      </c>
      <c r="AD3" s="7">
        <v>0.218867793977571</v>
      </c>
      <c r="AE3" s="7">
        <v>6.1231803460426697</v>
      </c>
      <c r="AF3" s="7">
        <v>1.0649779266524599</v>
      </c>
      <c r="AG3" s="7">
        <v>-0.73024851462006002</v>
      </c>
      <c r="AH3" s="7">
        <v>5.8582446801904897</v>
      </c>
      <c r="AI3" s="7">
        <v>14.2544741742967</v>
      </c>
      <c r="AJ3" s="7">
        <v>6.4430313883577499</v>
      </c>
      <c r="AK3" s="7">
        <v>4.8927126958036</v>
      </c>
      <c r="AL3" s="7">
        <v>1.08534459067508</v>
      </c>
      <c r="AM3" s="7">
        <v>6.2581126192175098</v>
      </c>
      <c r="AN3" s="7">
        <v>3.37323383921987</v>
      </c>
      <c r="AO3" s="7">
        <v>1.1117188973397001</v>
      </c>
      <c r="AP3" s="7">
        <v>13.0606150342138</v>
      </c>
      <c r="AQ3" s="7">
        <v>2.3859458096948001</v>
      </c>
      <c r="AR3" s="7">
        <v>1.69193571849346</v>
      </c>
      <c r="AS3" s="7">
        <v>7.1902486749176102</v>
      </c>
      <c r="AT3" s="7">
        <v>3.9585902843555201</v>
      </c>
      <c r="AU3" s="7">
        <v>7.2814706449453599</v>
      </c>
      <c r="AV3" s="7">
        <v>3.7355866871934298</v>
      </c>
      <c r="AW3" s="7">
        <v>2.8594768892592501</v>
      </c>
      <c r="AX3" s="7">
        <v>-3.5033283629818102</v>
      </c>
      <c r="AY3" s="7">
        <v>-1.4080399679586799</v>
      </c>
      <c r="AZ3" s="7">
        <v>0.28742013769032199</v>
      </c>
      <c r="BA3" s="7">
        <v>-2.32382138381494</v>
      </c>
      <c r="BB3" s="7">
        <v>4.5344471357743998</v>
      </c>
      <c r="BC3" s="7">
        <v>11.249467096508599</v>
      </c>
      <c r="BD3" s="7">
        <v>1.20736927096993</v>
      </c>
      <c r="BE3" s="7">
        <v>9.93593749619696</v>
      </c>
      <c r="BF3" s="7">
        <v>2.2995334084352401</v>
      </c>
      <c r="BG3" s="7">
        <v>-1.09263588383213</v>
      </c>
      <c r="BH3" s="7">
        <v>10.4710292754103</v>
      </c>
      <c r="BI3" s="7">
        <v>3.9965940238547799</v>
      </c>
      <c r="BJ3" s="7">
        <v>8.4487847307134007</v>
      </c>
      <c r="BK3" s="7">
        <v>2.6525310422443402</v>
      </c>
      <c r="BL3" s="7">
        <v>12.881583029422501</v>
      </c>
      <c r="BM3" s="7">
        <v>11.1651983418535</v>
      </c>
      <c r="BN3" s="7">
        <v>-0.180176451702658</v>
      </c>
      <c r="BO3" s="7">
        <v>5.2780105184122101</v>
      </c>
      <c r="BP3" s="7">
        <v>5.7913489201570103</v>
      </c>
      <c r="BQ3" s="7">
        <v>7.9391081088225004</v>
      </c>
      <c r="BR3" s="7">
        <v>1.9770871990988601</v>
      </c>
      <c r="BS3" s="7">
        <v>3.3538387711593201</v>
      </c>
      <c r="BT3" s="7">
        <v>4.0424526067697002</v>
      </c>
      <c r="BU3" s="7">
        <v>13.993411117599599</v>
      </c>
      <c r="BV3" s="7">
        <v>0.45927627521481101</v>
      </c>
      <c r="BW3" s="7">
        <v>-5.9931633198742604</v>
      </c>
      <c r="BX3" s="7">
        <v>0.90365135817572095</v>
      </c>
      <c r="BY3" s="7">
        <v>2.72672014949694</v>
      </c>
      <c r="BZ3" s="7">
        <v>-16.6377669428181</v>
      </c>
      <c r="CA3" s="7">
        <v>-12.9055125497601</v>
      </c>
      <c r="CB3" s="7">
        <v>-13.490007771882301</v>
      </c>
      <c r="CC3" s="7">
        <v>-13.5954977506844</v>
      </c>
      <c r="CD3" s="7">
        <v>-4.5646411156463804</v>
      </c>
      <c r="CE3" s="7">
        <v>13.8294425760115</v>
      </c>
      <c r="CF3" s="7">
        <v>2.59298614395522</v>
      </c>
      <c r="CG3" s="7">
        <v>-5.2883707105103603</v>
      </c>
      <c r="CH3" s="7">
        <v>-0.27659653805671303</v>
      </c>
      <c r="CI3" s="7">
        <v>-4.6600260987558002</v>
      </c>
      <c r="CJ3" s="7">
        <v>-5.4023630001880703</v>
      </c>
      <c r="CK3" s="7">
        <v>-16.897488766147301</v>
      </c>
      <c r="CL3" s="7">
        <v>-13.810471240933101</v>
      </c>
      <c r="CM3" s="7">
        <v>-10.9316262596444</v>
      </c>
      <c r="CN3" s="7">
        <v>7.1761793294416503</v>
      </c>
      <c r="CO3" s="7">
        <v>7.5534023109268498</v>
      </c>
      <c r="CP3" s="7">
        <v>2.50785229230461</v>
      </c>
      <c r="CQ3" s="7">
        <v>-8.63993576713926</v>
      </c>
      <c r="CR3" s="7">
        <v>-9.5456524094445694</v>
      </c>
      <c r="CS3" s="7">
        <v>5.51875237705638</v>
      </c>
      <c r="CT3" s="7">
        <v>-6.06533370277974</v>
      </c>
      <c r="CU3" s="7">
        <v>-13.5583867589402</v>
      </c>
      <c r="CV3" s="7">
        <v>-13.301128946578901</v>
      </c>
      <c r="CW3" s="7">
        <v>0.15641517597753399</v>
      </c>
      <c r="CX3" s="7">
        <v>-15.1859640189674</v>
      </c>
      <c r="CY3" s="7">
        <v>-18.643643710738399</v>
      </c>
      <c r="CZ3" s="7">
        <v>-24.372269599824801</v>
      </c>
      <c r="DA3" s="7">
        <v>-26.1468661084354</v>
      </c>
      <c r="DB3" s="7">
        <v>-18.4948472355672</v>
      </c>
      <c r="DC3" s="7">
        <v>-34.617189461041697</v>
      </c>
      <c r="DD3" s="7">
        <v>-25.4298810370782</v>
      </c>
      <c r="DE3" s="7">
        <v>-21.608482807445998</v>
      </c>
      <c r="DF3" s="7">
        <v>-22.103209585649498</v>
      </c>
      <c r="DG3" s="7">
        <v>-14.9893737275834</v>
      </c>
      <c r="DH3" s="7">
        <v>-25.757630826913999</v>
      </c>
      <c r="DI3" s="7">
        <v>-19.7916408850528</v>
      </c>
      <c r="DJ3" s="7">
        <v>-15.997623618091801</v>
      </c>
      <c r="DK3" s="7">
        <v>-24.350975243476299</v>
      </c>
      <c r="DL3" s="7">
        <v>-29.779176045178801</v>
      </c>
      <c r="DM3" s="7">
        <v>-17.205801063861301</v>
      </c>
      <c r="DN3" s="7">
        <v>-20.2178482569857</v>
      </c>
      <c r="DO3" s="7">
        <v>-0.79595283955756102</v>
      </c>
      <c r="DP3" s="7">
        <v>-6.7049080734378901</v>
      </c>
      <c r="DQ3" s="7">
        <v>-20.6868875865501</v>
      </c>
      <c r="DR3" s="7">
        <v>-21.728873790297602</v>
      </c>
      <c r="DS3" s="7">
        <v>-12.6232262704272</v>
      </c>
      <c r="DT3" s="7">
        <v>-8.7256281580473392</v>
      </c>
      <c r="DU3" s="7">
        <v>-19.049018621869401</v>
      </c>
      <c r="DV3" s="7">
        <v>-28.193766141451501</v>
      </c>
      <c r="DW3" s="7">
        <v>-30.567171324738698</v>
      </c>
      <c r="DX3" s="7">
        <v>-28.657224487025601</v>
      </c>
      <c r="DY3" s="7">
        <v>0.62178826267187004</v>
      </c>
      <c r="DZ3" s="7">
        <v>-27.799715463172099</v>
      </c>
      <c r="EA3" s="7">
        <v>-31.7759945414745</v>
      </c>
      <c r="EB3" s="7">
        <v>-12.920639723970201</v>
      </c>
      <c r="EC3" s="7">
        <v>-22.735537971917601</v>
      </c>
      <c r="ED3" s="7">
        <v>-16.157413333904699</v>
      </c>
      <c r="EE3" s="7">
        <v>-17.6716837849083</v>
      </c>
      <c r="EF3" s="7">
        <v>-29.3935553364695</v>
      </c>
      <c r="EG3" s="7">
        <v>-30.176077335498999</v>
      </c>
      <c r="EH3" s="7">
        <v>-14.824838378659299</v>
      </c>
      <c r="EI3" s="7">
        <v>-14.742174236018601</v>
      </c>
      <c r="EJ3" s="7">
        <v>-5.14584838879109</v>
      </c>
      <c r="EK3" s="7">
        <v>-10.303484398381</v>
      </c>
      <c r="EL3" s="7">
        <v>-9.9144568674153302</v>
      </c>
      <c r="EM3" s="7">
        <v>-22.853217119118</v>
      </c>
      <c r="EN3" s="7">
        <v>-26.275908373873001</v>
      </c>
      <c r="EO3" s="7">
        <v>-48.9157422358128</v>
      </c>
      <c r="EP3" s="7">
        <v>-15.019039300218299</v>
      </c>
      <c r="EQ3" s="7">
        <v>-12.2037357796407</v>
      </c>
      <c r="ER3" s="7">
        <v>-20.541948863075401</v>
      </c>
      <c r="ES3" s="7">
        <v>-19.0597079852263</v>
      </c>
      <c r="ET3" s="7">
        <v>-16.896959318482299</v>
      </c>
      <c r="EU3" s="7">
        <v>-9.7142090461413506</v>
      </c>
      <c r="EV3" s="7">
        <v>-3.7485674026337201</v>
      </c>
      <c r="EW3" s="7">
        <v>-5.4868719342738901</v>
      </c>
      <c r="EX3" s="7">
        <v>-14.710094097201701</v>
      </c>
      <c r="EY3" s="7">
        <v>-17.819607912885299</v>
      </c>
      <c r="EZ3" s="7">
        <v>-28.052578521528901</v>
      </c>
      <c r="FA3" s="7">
        <v>-25.8963596660668</v>
      </c>
      <c r="FB3" s="7">
        <v>-19.042586495906601</v>
      </c>
      <c r="FC3" s="7">
        <v>-20.283053888132098</v>
      </c>
      <c r="FD3" s="7">
        <v>-15.171734871735699</v>
      </c>
      <c r="FE3" s="7">
        <v>-21.585142844482899</v>
      </c>
      <c r="FF3" s="7">
        <v>-12.0809999807854</v>
      </c>
      <c r="FG3" s="7">
        <v>-11.1943358906183</v>
      </c>
      <c r="FH3" s="7">
        <v>-18.1727811852071</v>
      </c>
      <c r="FI3" s="7">
        <v>-27.360228663937502</v>
      </c>
      <c r="FJ3" s="7">
        <v>-20.064503139220498</v>
      </c>
      <c r="FK3" s="7">
        <v>-7.5929448616608397</v>
      </c>
      <c r="HK3" s="75"/>
    </row>
    <row r="4" spans="1:219" x14ac:dyDescent="0.3">
      <c r="A4" s="38" t="s">
        <v>215</v>
      </c>
      <c r="B4" s="69">
        <v>-4.0999999999999996</v>
      </c>
      <c r="C4" s="69">
        <v>-7</v>
      </c>
      <c r="D4" s="69">
        <v>-10.6</v>
      </c>
      <c r="E4" s="69">
        <v>-13.5</v>
      </c>
      <c r="F4" s="69">
        <v>-13.1</v>
      </c>
      <c r="G4" s="69">
        <v>-18.3</v>
      </c>
      <c r="H4" s="69">
        <v>-21.6</v>
      </c>
      <c r="I4" s="69">
        <v>-29.5</v>
      </c>
      <c r="J4" s="69">
        <v>-27.9</v>
      </c>
      <c r="K4" s="69">
        <v>-29.2</v>
      </c>
      <c r="L4" s="69">
        <v>-28.8</v>
      </c>
      <c r="M4" s="69">
        <v>-30.6</v>
      </c>
      <c r="N4" s="69">
        <v>-25.6</v>
      </c>
      <c r="O4" s="69">
        <v>-23.8</v>
      </c>
      <c r="P4" s="69">
        <v>-21.6</v>
      </c>
      <c r="Q4" s="69">
        <v>-18.600000000000001</v>
      </c>
      <c r="R4" s="69">
        <v>-18.5</v>
      </c>
      <c r="S4" s="69">
        <v>-17.100000000000001</v>
      </c>
      <c r="T4" s="69">
        <v>-11.8</v>
      </c>
      <c r="U4" s="69">
        <v>-11.4</v>
      </c>
      <c r="V4" s="69">
        <v>-11.9</v>
      </c>
      <c r="W4" s="69">
        <v>-10.9</v>
      </c>
      <c r="X4" s="69">
        <v>-9.6999999999999993</v>
      </c>
      <c r="Y4" s="69">
        <v>-5.0999999999999996</v>
      </c>
      <c r="Z4" s="69">
        <v>-6.1</v>
      </c>
      <c r="AA4" s="69">
        <v>-7.1</v>
      </c>
      <c r="AB4" s="69">
        <v>-6</v>
      </c>
      <c r="AC4" s="69">
        <v>-5.4</v>
      </c>
      <c r="AD4" s="69">
        <v>-2</v>
      </c>
      <c r="AE4" s="69">
        <v>-0.5</v>
      </c>
      <c r="AF4" s="69">
        <v>0.5</v>
      </c>
      <c r="AG4" s="69">
        <v>2.8</v>
      </c>
      <c r="AH4" s="69">
        <v>-0.5</v>
      </c>
      <c r="AI4" s="69">
        <v>2</v>
      </c>
      <c r="AJ4" s="69">
        <v>-0.8</v>
      </c>
      <c r="AK4" s="69">
        <v>0.8</v>
      </c>
      <c r="AL4" s="69">
        <v>-1.6</v>
      </c>
      <c r="AM4" s="69">
        <v>-3.5</v>
      </c>
      <c r="AN4" s="69">
        <v>-2.7</v>
      </c>
      <c r="AO4" s="69">
        <v>-8</v>
      </c>
      <c r="AP4" s="69">
        <v>-11.5</v>
      </c>
      <c r="AQ4" s="69">
        <v>-11.9</v>
      </c>
      <c r="AR4" s="69">
        <v>-12.9</v>
      </c>
      <c r="AS4" s="69">
        <v>-14.5</v>
      </c>
      <c r="AT4" s="69">
        <v>-16.399999999999999</v>
      </c>
      <c r="AU4" s="69">
        <v>-16</v>
      </c>
      <c r="AV4" s="69">
        <v>-14.5</v>
      </c>
      <c r="AW4" s="69">
        <v>-14.7</v>
      </c>
      <c r="AX4" s="69">
        <v>-16.899999999999999</v>
      </c>
      <c r="AY4" s="69">
        <v>-15.7</v>
      </c>
      <c r="AZ4" s="69">
        <v>-16.600000000000001</v>
      </c>
      <c r="BA4" s="69">
        <v>-19.399999999999999</v>
      </c>
      <c r="BB4" s="69">
        <v>-20.8</v>
      </c>
      <c r="BC4" s="69">
        <v>-19.600000000000001</v>
      </c>
      <c r="BD4" s="69">
        <v>-20.399999999999999</v>
      </c>
      <c r="BE4" s="69">
        <v>-18.399999999999999</v>
      </c>
      <c r="BF4" s="69">
        <v>-21.1</v>
      </c>
      <c r="BG4" s="69">
        <v>-17.399999999999999</v>
      </c>
      <c r="BH4" s="69">
        <v>-19.100000000000001</v>
      </c>
      <c r="BI4" s="69">
        <v>-19.7</v>
      </c>
      <c r="BJ4" s="69">
        <v>-20.100000000000001</v>
      </c>
      <c r="BK4" s="69">
        <v>-15.6</v>
      </c>
      <c r="BL4" s="69">
        <v>-13</v>
      </c>
      <c r="BM4" s="69">
        <v>-11.4</v>
      </c>
      <c r="BN4" s="69">
        <v>-10.3</v>
      </c>
      <c r="BO4" s="69">
        <v>-10.9</v>
      </c>
      <c r="BP4" s="69">
        <v>-10.1</v>
      </c>
      <c r="BQ4" s="69">
        <v>-8.3000000000000007</v>
      </c>
      <c r="BR4" s="69">
        <v>-5.7</v>
      </c>
      <c r="BS4" s="69">
        <v>-6.1</v>
      </c>
      <c r="BT4" s="69">
        <v>-4.0999999999999996</v>
      </c>
      <c r="BU4" s="69">
        <v>-2.9</v>
      </c>
      <c r="BV4" s="69">
        <v>-3.5</v>
      </c>
      <c r="BW4" s="69">
        <v>-3.8</v>
      </c>
      <c r="BX4" s="69">
        <v>-5.5</v>
      </c>
      <c r="BY4" s="69">
        <v>-5.4</v>
      </c>
      <c r="BZ4" s="69">
        <v>-7</v>
      </c>
      <c r="CA4" s="69">
        <v>-5.4</v>
      </c>
      <c r="CB4" s="69">
        <v>-4.3</v>
      </c>
      <c r="CC4" s="69">
        <v>-2.7</v>
      </c>
      <c r="CD4" s="69">
        <v>-0.8</v>
      </c>
      <c r="CE4" s="69">
        <v>-0.7</v>
      </c>
      <c r="CF4" s="69">
        <v>1.1000000000000001</v>
      </c>
      <c r="CG4" s="69">
        <v>-1.3</v>
      </c>
      <c r="CH4" s="69">
        <v>0.3</v>
      </c>
      <c r="CI4" s="69">
        <v>-0.6</v>
      </c>
      <c r="CJ4" s="69">
        <v>-0.8</v>
      </c>
      <c r="CK4" s="69">
        <v>2</v>
      </c>
      <c r="CL4" s="69">
        <v>1.5</v>
      </c>
      <c r="CM4" s="69">
        <v>4.3</v>
      </c>
      <c r="CN4" s="69">
        <v>3.1</v>
      </c>
      <c r="CO4" s="69">
        <v>1</v>
      </c>
      <c r="CP4" s="69">
        <v>1.5</v>
      </c>
      <c r="CQ4" s="69">
        <v>-0.8</v>
      </c>
      <c r="CR4" s="69">
        <v>0.1</v>
      </c>
      <c r="CS4" s="69">
        <v>-1.8</v>
      </c>
      <c r="CT4" s="69">
        <v>0.7</v>
      </c>
      <c r="CU4" s="69">
        <v>1</v>
      </c>
      <c r="CV4" s="69">
        <v>-0.2</v>
      </c>
      <c r="CW4" s="108">
        <v>-0.8</v>
      </c>
      <c r="CX4" s="108">
        <v>0.7</v>
      </c>
      <c r="CY4" s="108">
        <v>-0.4</v>
      </c>
      <c r="CZ4" s="108">
        <v>1.7</v>
      </c>
      <c r="DA4" s="108">
        <v>2.2999999999999998</v>
      </c>
      <c r="DB4" s="108">
        <v>3.2</v>
      </c>
      <c r="DC4" s="108">
        <v>1.9</v>
      </c>
      <c r="DD4" s="108">
        <v>2.5</v>
      </c>
      <c r="DE4" s="108">
        <v>3.2</v>
      </c>
      <c r="DF4" s="108">
        <v>3</v>
      </c>
      <c r="DG4" s="108">
        <v>4.0999999999999996</v>
      </c>
      <c r="DH4" s="108">
        <v>5.3</v>
      </c>
      <c r="DI4" s="108">
        <v>2.2000000000000002</v>
      </c>
      <c r="DJ4" s="108">
        <v>5.7</v>
      </c>
      <c r="DK4" s="108">
        <v>6.5</v>
      </c>
      <c r="DL4" s="108">
        <v>7.3</v>
      </c>
      <c r="DM4" s="108">
        <v>7.9</v>
      </c>
      <c r="DN4" s="108">
        <v>7.4</v>
      </c>
      <c r="DO4" s="108">
        <v>6.6</v>
      </c>
      <c r="DP4" s="108">
        <v>5.4</v>
      </c>
      <c r="DQ4" s="108">
        <v>5.2</v>
      </c>
      <c r="DR4" s="108">
        <v>6.3</v>
      </c>
      <c r="DS4" s="108">
        <v>5.9</v>
      </c>
      <c r="DT4" s="108">
        <v>5</v>
      </c>
      <c r="DU4" s="108">
        <v>5.7</v>
      </c>
      <c r="DV4" s="108">
        <v>5.4</v>
      </c>
      <c r="DW4" s="108">
        <v>4.0999999999999996</v>
      </c>
      <c r="DX4" s="108">
        <v>4</v>
      </c>
      <c r="DY4" s="108">
        <v>3.9</v>
      </c>
      <c r="DZ4" s="108">
        <v>0.7</v>
      </c>
      <c r="EA4" s="108">
        <v>1.4</v>
      </c>
      <c r="EB4" s="108">
        <v>3.6</v>
      </c>
      <c r="EC4" s="108">
        <v>4.3</v>
      </c>
      <c r="ED4" s="108">
        <v>0.7</v>
      </c>
      <c r="EE4" s="108">
        <v>0.1</v>
      </c>
      <c r="EF4" s="108">
        <v>2</v>
      </c>
      <c r="EG4" s="108">
        <v>0</v>
      </c>
      <c r="EH4" s="108">
        <v>1.7</v>
      </c>
      <c r="EI4" s="108">
        <v>1.5</v>
      </c>
      <c r="EJ4" s="108">
        <v>2.1</v>
      </c>
      <c r="EK4" s="108">
        <v>2.7</v>
      </c>
      <c r="EL4" s="108">
        <v>1.2</v>
      </c>
      <c r="EM4" s="108">
        <v>4.2</v>
      </c>
      <c r="EN4" s="108">
        <v>-7.5</v>
      </c>
      <c r="EO4" s="108">
        <v>-43.7</v>
      </c>
      <c r="EP4" s="108">
        <v>-30.2</v>
      </c>
      <c r="EQ4" s="108">
        <v>-12.9</v>
      </c>
      <c r="ER4" s="108">
        <v>-7.9</v>
      </c>
      <c r="ES4" s="108">
        <v>-7.1</v>
      </c>
      <c r="ET4" s="108">
        <v>-7.9</v>
      </c>
      <c r="EU4" s="108">
        <v>-6.3</v>
      </c>
      <c r="EV4" s="108">
        <v>-19.399999999999999</v>
      </c>
      <c r="EW4" s="108">
        <v>-12</v>
      </c>
      <c r="EX4" s="108">
        <v>-16.600000000000001</v>
      </c>
      <c r="EY4" s="108">
        <v>-17.899999999999999</v>
      </c>
      <c r="EZ4" s="108">
        <v>-9.8000000000000007</v>
      </c>
      <c r="FA4" s="108">
        <v>2.9</v>
      </c>
      <c r="FB4" s="108">
        <v>4.3</v>
      </c>
      <c r="FC4" s="108">
        <v>6.7</v>
      </c>
      <c r="FD4" s="108">
        <v>6.6</v>
      </c>
      <c r="FE4" s="108">
        <v>7.6</v>
      </c>
      <c r="FF4" s="108">
        <v>5.6</v>
      </c>
      <c r="FG4" s="108">
        <v>7.1</v>
      </c>
      <c r="FH4" s="108">
        <v>8.8000000000000007</v>
      </c>
      <c r="FI4" s="108">
        <v>5</v>
      </c>
      <c r="FJ4" s="108">
        <v>6.5</v>
      </c>
      <c r="FK4" s="108">
        <v>7.5</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499" s="75" customFormat="1" x14ac:dyDescent="0.3">
      <c r="AV17" s="76"/>
      <c r="CC17" s="76"/>
    </row>
    <row r="18" spans="1:499"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99"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99" x14ac:dyDescent="0.3">
      <c r="HK20" s="75"/>
    </row>
    <row r="21" spans="1:499" x14ac:dyDescent="0.3">
      <c r="HK21" s="75"/>
    </row>
    <row r="22" spans="1:499" x14ac:dyDescent="0.3">
      <c r="HK22" s="75"/>
    </row>
    <row r="23" spans="1:499" x14ac:dyDescent="0.3">
      <c r="HK23" s="75"/>
    </row>
    <row r="24" spans="1:499" x14ac:dyDescent="0.3">
      <c r="HK24" s="75"/>
    </row>
    <row r="25" spans="1:499" x14ac:dyDescent="0.3">
      <c r="HK25" s="75"/>
    </row>
    <row r="26" spans="1:499"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row>
    <row r="27" spans="1:499"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row>
    <row r="28" spans="1:499"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row>
    <row r="29" spans="1:499"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row>
    <row r="30" spans="1:499"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row>
    <row r="31" spans="1:499"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row>
    <row r="32" spans="1:499"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row>
    <row r="33" spans="1:499"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row>
    <row r="34" spans="1:499"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row>
    <row r="35" spans="1:499"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row>
    <row r="36" spans="1:499"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row>
    <row r="37" spans="1:499"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row>
    <row r="38" spans="1:499"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row>
    <row r="39" spans="1:499"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row>
    <row r="40" spans="1:499" x14ac:dyDescent="0.3">
      <c r="HK40" s="75"/>
      <c r="IU40" s="75">
        <f>IV36-IT36</f>
        <v>-4.1244099999999975</v>
      </c>
    </row>
    <row r="41" spans="1:499" x14ac:dyDescent="0.3">
      <c r="HK41" s="75"/>
    </row>
    <row r="42" spans="1:499" x14ac:dyDescent="0.3">
      <c r="HK42" s="75"/>
    </row>
    <row r="43" spans="1:499" x14ac:dyDescent="0.3">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row>
    <row r="44" spans="1:499"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row>
    <row r="45" spans="1:499" x14ac:dyDescent="0.3">
      <c r="A45" s="188" t="s">
        <v>219</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row>
    <row r="46" spans="1:499" x14ac:dyDescent="0.3">
      <c r="A46" s="188" t="s">
        <v>220</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row>
    <row r="47" spans="1:499" x14ac:dyDescent="0.3">
      <c r="A47" s="188" t="s">
        <v>221</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row>
    <row r="48" spans="1:499" x14ac:dyDescent="0.3">
      <c r="A48" s="188" t="s">
        <v>222</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row>
    <row r="49" spans="1:499" x14ac:dyDescent="0.3">
      <c r="A49" s="188" t="s">
        <v>223</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row>
    <row r="50" spans="1:499" x14ac:dyDescent="0.3">
      <c r="A50" s="188" t="s">
        <v>224</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row>
    <row r="51" spans="1:499" x14ac:dyDescent="0.3">
      <c r="A51" s="188" t="s">
        <v>225</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row>
    <row r="52" spans="1:499" x14ac:dyDescent="0.3">
      <c r="A52" s="188" t="s">
        <v>226</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row>
    <row r="53" spans="1:499" x14ac:dyDescent="0.3">
      <c r="A53" s="188" t="s">
        <v>227</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row>
    <row r="54" spans="1:499" x14ac:dyDescent="0.3">
      <c r="A54" s="188" t="s">
        <v>228</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row>
    <row r="55" spans="1:499" x14ac:dyDescent="0.3">
      <c r="A55" s="188" t="s">
        <v>229</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row>
    <row r="56" spans="1:499" x14ac:dyDescent="0.3">
      <c r="A56" s="188" t="s">
        <v>230</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row>
    <row r="57" spans="1:499" x14ac:dyDescent="0.3">
      <c r="HK57" s="75"/>
    </row>
    <row r="58" spans="1:499" x14ac:dyDescent="0.3">
      <c r="HK58" s="75"/>
    </row>
    <row r="59" spans="1:499" x14ac:dyDescent="0.3">
      <c r="HK59" s="75"/>
    </row>
    <row r="60" spans="1:499" x14ac:dyDescent="0.3">
      <c r="HK60" s="75"/>
    </row>
    <row r="61" spans="1:499" x14ac:dyDescent="0.3">
      <c r="HK61" s="75"/>
    </row>
    <row r="62" spans="1:499" x14ac:dyDescent="0.3">
      <c r="HK62" s="75"/>
    </row>
    <row r="63" spans="1:499" x14ac:dyDescent="0.3">
      <c r="HK63" s="75"/>
    </row>
    <row r="64" spans="1:499"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16">
    <mergeCell ref="SC26:SE26"/>
    <mergeCell ref="SC43:SE43"/>
    <mergeCell ref="RZ26:SB26"/>
    <mergeCell ref="RZ43:SB43"/>
    <mergeCell ref="PI26:PK26"/>
    <mergeCell ref="PR26:PT26"/>
    <mergeCell ref="PO26:PQ26"/>
    <mergeCell ref="RN26:RP26"/>
    <mergeCell ref="RK26:RM26"/>
    <mergeCell ref="RK43:RM43"/>
    <mergeCell ref="RE26:RG26"/>
    <mergeCell ref="RE43:RG43"/>
    <mergeCell ref="RH26:RJ26"/>
    <mergeCell ref="RH43:RJ43"/>
    <mergeCell ref="RN43:RP43"/>
    <mergeCell ref="RQ26:RS26"/>
    <mergeCell ref="RQ43:RS43"/>
    <mergeCell ref="RW26:RY26"/>
    <mergeCell ref="RW43:RY43"/>
    <mergeCell ref="RT26:RV26"/>
    <mergeCell ref="RT43:RV43"/>
    <mergeCell ref="RB26:RD26"/>
    <mergeCell ref="RB43:RD43"/>
    <mergeCell ref="OZ26:PB26"/>
    <mergeCell ref="PU26:PW26"/>
    <mergeCell ref="QS26:QU26"/>
    <mergeCell ref="QS43:QU43"/>
    <mergeCell ref="QP26:QR26"/>
    <mergeCell ref="QP43:QR43"/>
    <mergeCell ref="QM26:QO26"/>
    <mergeCell ref="QJ26:QL26"/>
    <mergeCell ref="QY26:RA26"/>
    <mergeCell ref="QY43:RA43"/>
    <mergeCell ref="QV26:QX26"/>
    <mergeCell ref="QV43:QX43"/>
    <mergeCell ref="QA43:QC43"/>
    <mergeCell ref="QD43:QF43"/>
    <mergeCell ref="QG43:QI43"/>
    <mergeCell ref="QJ43:QL43"/>
    <mergeCell ref="QM43:QO43"/>
    <mergeCell ref="ML43:MN43"/>
    <mergeCell ref="MO43:MQ43"/>
    <mergeCell ref="MR43:MT43"/>
    <mergeCell ref="MU43:MW43"/>
    <mergeCell ref="MX43:MZ43"/>
    <mergeCell ref="NA43:NC43"/>
    <mergeCell ref="ND43:NF43"/>
    <mergeCell ref="NG43:NI43"/>
    <mergeCell ref="NJ43:NL43"/>
    <mergeCell ref="JC26:JE26"/>
    <mergeCell ref="LW26:LY26"/>
    <mergeCell ref="NG26:NI26"/>
    <mergeCell ref="LN26:LP26"/>
    <mergeCell ref="OK26:OM26"/>
    <mergeCell ref="KJ26:KL26"/>
    <mergeCell ref="KG26:KI26"/>
    <mergeCell ref="LT26:LV26"/>
    <mergeCell ref="ND26:NF26"/>
    <mergeCell ref="OE26:OG26"/>
    <mergeCell ref="OB26:OD26"/>
    <mergeCell ref="MX26:MZ26"/>
    <mergeCell ref="LH26:LJ26"/>
    <mergeCell ref="NS26:NU26"/>
    <mergeCell ref="OH26:OJ26"/>
    <mergeCell ref="HM26:HO26"/>
    <mergeCell ref="HA26:HC26"/>
    <mergeCell ref="GU26:GW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MR26:MT26"/>
    <mergeCell ref="MO26:MQ26"/>
    <mergeCell ref="MC26:ME26"/>
    <mergeCell ref="LE26:LG26"/>
    <mergeCell ref="IN26:IP26"/>
    <mergeCell ref="ML26:MN26"/>
    <mergeCell ref="IZ26:JB26"/>
    <mergeCell ref="HS26:HU26"/>
    <mergeCell ref="HP26:HR26"/>
    <mergeCell ref="IT26:IV26"/>
    <mergeCell ref="IK26:IM26"/>
    <mergeCell ref="IH26:IJ26"/>
    <mergeCell ref="LB26:LD26"/>
    <mergeCell ref="IE26:IG26"/>
    <mergeCell ref="IQ26:IS26"/>
    <mergeCell ref="JO26:JQ26"/>
    <mergeCell ref="HV26:HX26"/>
    <mergeCell ref="KY26:LA26"/>
    <mergeCell ref="KS26:KU26"/>
    <mergeCell ref="KP26:KR26"/>
    <mergeCell ref="IB26:ID26"/>
    <mergeCell ref="HY26:IA26"/>
    <mergeCell ref="JX26:JZ26"/>
    <mergeCell ref="MI26:MK26"/>
    <mergeCell ref="JR26:JT26"/>
    <mergeCell ref="KA26:KC26"/>
    <mergeCell ref="KD26:KF26"/>
    <mergeCell ref="JL26:JN26"/>
    <mergeCell ref="FK26:FM26"/>
    <mergeCell ref="GL26:GN26"/>
    <mergeCell ref="EG26:EI26"/>
    <mergeCell ref="EM26:EO26"/>
    <mergeCell ref="EJ26:EL26"/>
    <mergeCell ref="HJ26:HL26"/>
    <mergeCell ref="EY26:FA26"/>
    <mergeCell ref="GC26:GE26"/>
    <mergeCell ref="FE26:FG26"/>
    <mergeCell ref="EV26:EX26"/>
    <mergeCell ref="HG26:HI26"/>
    <mergeCell ref="FT26:FV26"/>
    <mergeCell ref="FZ26:GB26"/>
    <mergeCell ref="GR26:GT26"/>
    <mergeCell ref="GI26:GK26"/>
    <mergeCell ref="GF26:GH26"/>
    <mergeCell ref="GO26:GQ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M26:BO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CZ26:DB26"/>
    <mergeCell ref="FN26:FP26"/>
    <mergeCell ref="GX26:GZ26"/>
    <mergeCell ref="DR26:DT26"/>
    <mergeCell ref="DI26:DK26"/>
    <mergeCell ref="FB26:FD26"/>
    <mergeCell ref="DX26:DZ26"/>
    <mergeCell ref="EP26:ER26"/>
    <mergeCell ref="FW26:FY26"/>
    <mergeCell ref="DF26:DH26"/>
    <mergeCell ref="CW26:CY26"/>
    <mergeCell ref="DC26:DE26"/>
    <mergeCell ref="B26:D26"/>
    <mergeCell ref="E26:G26"/>
    <mergeCell ref="H26:J26"/>
    <mergeCell ref="K26:M26"/>
    <mergeCell ref="AC26:AE26"/>
    <mergeCell ref="T26:V26"/>
    <mergeCell ref="N26:P26"/>
    <mergeCell ref="W26:Y26"/>
    <mergeCell ref="Q26:S26"/>
    <mergeCell ref="Z26:AB26"/>
    <mergeCell ref="NM43:NO43"/>
    <mergeCell ref="NP43:NR43"/>
    <mergeCell ref="NS43:NU43"/>
    <mergeCell ref="NV43:NX43"/>
    <mergeCell ref="NY43:OA43"/>
    <mergeCell ref="OB43:OD43"/>
    <mergeCell ref="OE43:OG43"/>
    <mergeCell ref="OH43:OJ43"/>
    <mergeCell ref="OK43:OM43"/>
    <mergeCell ref="ON43:OP43"/>
    <mergeCell ref="OQ43:OS43"/>
    <mergeCell ref="QG26:QI26"/>
    <mergeCell ref="QD26:QF26"/>
    <mergeCell ref="QA26:QC26"/>
    <mergeCell ref="PX26:PZ26"/>
    <mergeCell ref="PL26:PN26"/>
    <mergeCell ref="PF26:PH26"/>
    <mergeCell ref="PC26:PE26"/>
    <mergeCell ref="OW26:OY26"/>
    <mergeCell ref="OT26:OV26"/>
    <mergeCell ref="OQ26:OS26"/>
    <mergeCell ref="ON26:OP26"/>
    <mergeCell ref="OT43:OV43"/>
    <mergeCell ref="OW43:OY43"/>
    <mergeCell ref="OZ43:PB43"/>
    <mergeCell ref="PC43:PE43"/>
    <mergeCell ref="PF43:PH43"/>
    <mergeCell ref="PI43:PK43"/>
    <mergeCell ref="PL43:PN43"/>
    <mergeCell ref="PO43:PQ43"/>
    <mergeCell ref="PR43:PT43"/>
    <mergeCell ref="PU43:PW43"/>
    <mergeCell ref="PX43:PZ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E85"/>
  <sheetViews>
    <sheetView tabSelected="1" zoomScale="90" zoomScaleNormal="90" workbookViewId="0">
      <pane xSplit="1" topLeftCell="FD1" activePane="topRight" state="frozen"/>
      <selection activeCell="A21" sqref="A21"/>
      <selection pane="topRight" activeCell="RT69" sqref="RT69"/>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HJ1" s="75"/>
    </row>
    <row r="2" spans="1:218" x14ac:dyDescent="0.3">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HJ2" s="75"/>
    </row>
    <row r="3" spans="1:218" x14ac:dyDescent="0.3">
      <c r="A3" s="38" t="s">
        <v>110</v>
      </c>
      <c r="B3" s="7">
        <v>-23.501441782058301</v>
      </c>
      <c r="C3" s="7">
        <v>-28.733047855506701</v>
      </c>
      <c r="D3" s="7">
        <v>-24.682154819444399</v>
      </c>
      <c r="E3" s="7">
        <v>-17.321395288728901</v>
      </c>
      <c r="F3" s="7">
        <v>-21.672924973933402</v>
      </c>
      <c r="G3" s="7">
        <v>-24.909571737509999</v>
      </c>
      <c r="H3" s="7">
        <v>-29.043638444076599</v>
      </c>
      <c r="I3" s="7">
        <v>-28.878441055860801</v>
      </c>
      <c r="J3" s="7">
        <v>-28.519591954312901</v>
      </c>
      <c r="K3" s="7">
        <v>-29.867110961401799</v>
      </c>
      <c r="L3" s="7">
        <v>-33.6452511723922</v>
      </c>
      <c r="M3" s="7">
        <v>-12.4047177715935</v>
      </c>
      <c r="N3" s="7">
        <v>-9.0062180022366807</v>
      </c>
      <c r="O3" s="7">
        <v>1.1902775994025201</v>
      </c>
      <c r="P3" s="7">
        <v>-5.7495632494024198</v>
      </c>
      <c r="Q3" s="7">
        <v>-11.487626136964399</v>
      </c>
      <c r="R3" s="7">
        <v>-3.53687162765228</v>
      </c>
      <c r="S3" s="7">
        <v>-6.3457476041301897</v>
      </c>
      <c r="T3" s="7">
        <v>-0.89713903728435396</v>
      </c>
      <c r="U3" s="7">
        <v>-8.7906244054919895</v>
      </c>
      <c r="V3" s="7">
        <v>-8.0767142808230901</v>
      </c>
      <c r="W3" s="7">
        <v>-8.89953881954054</v>
      </c>
      <c r="X3" s="7">
        <v>-0.109017280150733</v>
      </c>
      <c r="Y3" s="7">
        <v>3.5191068879401399</v>
      </c>
      <c r="Z3" s="7">
        <v>-0.57162399361049898</v>
      </c>
      <c r="AA3" s="7">
        <v>-4.6190058954943796</v>
      </c>
      <c r="AB3" s="7">
        <v>2.1024274502943898</v>
      </c>
      <c r="AC3" s="7">
        <v>5.1200868917879099</v>
      </c>
      <c r="AD3" s="7">
        <v>5.1030782210845196</v>
      </c>
      <c r="AE3" s="7">
        <v>6.9832704503643699</v>
      </c>
      <c r="AF3" s="7">
        <v>9.4132519299639608</v>
      </c>
      <c r="AG3" s="7">
        <v>11.6845068550356</v>
      </c>
      <c r="AH3" s="7">
        <v>19.292482431331901</v>
      </c>
      <c r="AI3" s="7">
        <v>20.983792206192501</v>
      </c>
      <c r="AJ3" s="7">
        <v>14.363231842420401</v>
      </c>
      <c r="AK3" s="7">
        <v>13.530481620493701</v>
      </c>
      <c r="AL3" s="7">
        <v>17.670924060057999</v>
      </c>
      <c r="AM3" s="7">
        <v>18.375707296447899</v>
      </c>
      <c r="AN3" s="7">
        <v>13.066854728574199</v>
      </c>
      <c r="AO3" s="7">
        <v>11.491384672962599</v>
      </c>
      <c r="AP3" s="7">
        <v>15.7733444689829</v>
      </c>
      <c r="AQ3" s="7">
        <v>13.487824763040001</v>
      </c>
      <c r="AR3" s="7">
        <v>13.3868293197197</v>
      </c>
      <c r="AS3" s="7">
        <v>17.476307786432699</v>
      </c>
      <c r="AT3" s="7">
        <v>9.5129795636740404</v>
      </c>
      <c r="AU3" s="7">
        <v>13.451920952974501</v>
      </c>
      <c r="AV3" s="7">
        <v>11.957443731125201</v>
      </c>
      <c r="AW3" s="7">
        <v>8.1344257762836598</v>
      </c>
      <c r="AX3" s="7">
        <v>6.7191753740621802</v>
      </c>
      <c r="AY3" s="7">
        <v>8.5846330960442501</v>
      </c>
      <c r="AZ3" s="7">
        <v>4.6131159758774603</v>
      </c>
      <c r="BA3" s="7">
        <v>6.60494036254864</v>
      </c>
      <c r="BB3" s="7">
        <v>15.2119931366075</v>
      </c>
      <c r="BC3" s="7">
        <v>19.318155775510501</v>
      </c>
      <c r="BD3" s="7">
        <v>11.677019601798101</v>
      </c>
      <c r="BE3" s="7">
        <v>15.7874070696638</v>
      </c>
      <c r="BF3" s="7">
        <v>10.1345524101332</v>
      </c>
      <c r="BG3" s="7">
        <v>8.6211022340889407</v>
      </c>
      <c r="BH3" s="7">
        <v>14.5567044300665</v>
      </c>
      <c r="BI3" s="7">
        <v>19.015268184080998</v>
      </c>
      <c r="BJ3" s="7">
        <v>15.199057871812</v>
      </c>
      <c r="BK3" s="7">
        <v>19.001867001082001</v>
      </c>
      <c r="BL3" s="7">
        <v>25.060434105031799</v>
      </c>
      <c r="BM3" s="7">
        <v>17.335697885054302</v>
      </c>
      <c r="BN3" s="7">
        <v>13.172631728871099</v>
      </c>
      <c r="BO3" s="7">
        <v>14.934848742277399</v>
      </c>
      <c r="BP3" s="7">
        <v>19.437076430060198</v>
      </c>
      <c r="BQ3" s="7">
        <v>18.9209769226104</v>
      </c>
      <c r="BR3" s="7">
        <v>16.600604033385899</v>
      </c>
      <c r="BS3" s="7">
        <v>13.535946641612901</v>
      </c>
      <c r="BT3" s="7">
        <v>23.4618690442841</v>
      </c>
      <c r="BU3" s="7">
        <v>18.860647020590498</v>
      </c>
      <c r="BV3" s="7">
        <v>14.257186766824899</v>
      </c>
      <c r="BW3" s="7">
        <v>4.7186213850146501</v>
      </c>
      <c r="BX3" s="7">
        <v>15.3717341418952</v>
      </c>
      <c r="BY3" s="7">
        <v>13.4652657332506</v>
      </c>
      <c r="BZ3" s="7">
        <v>4.0816131622432303</v>
      </c>
      <c r="CA3" s="7">
        <v>1.1725566080046701</v>
      </c>
      <c r="CB3" s="7">
        <v>0.38901949722740498</v>
      </c>
      <c r="CC3" s="7">
        <v>0.14753094418804499</v>
      </c>
      <c r="CD3" s="7">
        <v>12.4322308556922</v>
      </c>
      <c r="CE3" s="7">
        <v>19.179649539782101</v>
      </c>
      <c r="CF3" s="7">
        <v>7.4412557326350504</v>
      </c>
      <c r="CG3" s="7">
        <v>2.4028495571701498</v>
      </c>
      <c r="CH3" s="7">
        <v>8.8324092919116595</v>
      </c>
      <c r="CI3" s="7">
        <v>4.0709059567111003</v>
      </c>
      <c r="CJ3" s="7">
        <v>3.6912486630946599</v>
      </c>
      <c r="CK3" s="7">
        <v>-19.562334851234599</v>
      </c>
      <c r="CL3" s="7">
        <v>-3.6969366563664301</v>
      </c>
      <c r="CM3" s="7">
        <v>6.3134080898523601</v>
      </c>
      <c r="CN3" s="7">
        <v>35.345727016626803</v>
      </c>
      <c r="CO3" s="7">
        <v>26.868021160091999</v>
      </c>
      <c r="CP3" s="7">
        <v>16.505638049889999</v>
      </c>
      <c r="CQ3" s="7">
        <v>1.3459852075290499</v>
      </c>
      <c r="CR3" s="7">
        <v>-1.0098123739046301</v>
      </c>
      <c r="CS3" s="7">
        <v>10.908223302614999</v>
      </c>
      <c r="CT3" s="7">
        <v>2.8164945778091299</v>
      </c>
      <c r="CU3" s="7">
        <v>0.94964745734308897</v>
      </c>
      <c r="CV3" s="7">
        <v>-0.41933797942586198</v>
      </c>
      <c r="CW3" s="7">
        <v>8.3404074933027008</v>
      </c>
      <c r="CX3" s="7">
        <v>1.6233668597717099</v>
      </c>
      <c r="CY3" s="7">
        <v>-6.7040152425885804</v>
      </c>
      <c r="CZ3" s="7">
        <v>-4.1096127454027904</v>
      </c>
      <c r="DA3" s="7">
        <v>-13.705377284384699</v>
      </c>
      <c r="DB3" s="7">
        <v>-6.7008083333499604</v>
      </c>
      <c r="DC3" s="7">
        <v>-41.770979354881597</v>
      </c>
      <c r="DD3" s="7">
        <v>-11.6321890724296</v>
      </c>
      <c r="DE3" s="7">
        <v>-13.545857739116199</v>
      </c>
      <c r="DF3" s="7">
        <v>-8.1850927502861008</v>
      </c>
      <c r="DG3" s="7">
        <v>-6.4319215567471097</v>
      </c>
      <c r="DH3" s="7">
        <v>-15.110540230754699</v>
      </c>
      <c r="DI3" s="7">
        <v>-8.0383476022679297</v>
      </c>
      <c r="DJ3" s="7">
        <v>-7.5772108906065396</v>
      </c>
      <c r="DK3" s="7">
        <v>-4.3349212246243596</v>
      </c>
      <c r="DL3" s="7">
        <v>-9.1388070855450305</v>
      </c>
      <c r="DM3" s="7">
        <v>-1.51446605109823</v>
      </c>
      <c r="DN3" s="7">
        <v>-10.458036680919999</v>
      </c>
      <c r="DO3" s="7">
        <v>0.56620537126680404</v>
      </c>
      <c r="DP3" s="7">
        <v>-1.6341662429925401</v>
      </c>
      <c r="DQ3" s="7">
        <v>-7.7286779741199103</v>
      </c>
      <c r="DR3" s="7">
        <v>-16.457441839101701</v>
      </c>
      <c r="DS3" s="7">
        <v>-2.19603371438832</v>
      </c>
      <c r="DT3" s="7">
        <v>-0.68841210866039404</v>
      </c>
      <c r="DU3" s="7">
        <v>-10.374856721098199</v>
      </c>
      <c r="DV3" s="7">
        <v>-16.3869738885763</v>
      </c>
      <c r="DW3" s="7">
        <v>-20.856939659512499</v>
      </c>
      <c r="DX3" s="7">
        <v>-20.777547646462398</v>
      </c>
      <c r="DY3" s="7">
        <v>14.460380995802799</v>
      </c>
      <c r="DZ3" s="7">
        <v>-18.620734573625199</v>
      </c>
      <c r="EA3" s="7">
        <v>-31.774990645293201</v>
      </c>
      <c r="EB3" s="7">
        <v>-4.0982162951268402</v>
      </c>
      <c r="EC3" s="7">
        <v>-10.1928278029126</v>
      </c>
      <c r="ED3" s="7">
        <v>-5.3737550979610003</v>
      </c>
      <c r="EE3" s="7">
        <v>-12.706988497496599</v>
      </c>
      <c r="EF3" s="7">
        <v>-22.415773043814202</v>
      </c>
      <c r="EG3" s="7">
        <v>-22.4388775365736</v>
      </c>
      <c r="EH3" s="7">
        <v>-8.3992774522934095</v>
      </c>
      <c r="EI3" s="7">
        <v>-7.7550197909410601</v>
      </c>
      <c r="EJ3" s="7">
        <v>-1.2988413772667899</v>
      </c>
      <c r="EK3" s="7">
        <v>-4.5184350668534803</v>
      </c>
      <c r="EL3" s="7">
        <v>-1.4046085942113999</v>
      </c>
      <c r="EM3" s="7">
        <v>-14.267266909205601</v>
      </c>
      <c r="EN3" s="7">
        <v>-15.6283222918498</v>
      </c>
      <c r="EO3" s="7">
        <v>-39.093532899640103</v>
      </c>
      <c r="EP3" s="7">
        <v>-9.5737316840540991</v>
      </c>
      <c r="EQ3" s="7">
        <v>-9.81853976237403</v>
      </c>
      <c r="ER3" s="7">
        <v>-9.1944313513442104</v>
      </c>
      <c r="ES3" s="7">
        <v>-9.2091470582994006</v>
      </c>
      <c r="ET3" s="7">
        <v>-4.3823104867907201</v>
      </c>
      <c r="EU3" s="7">
        <v>-0.57943108139455402</v>
      </c>
      <c r="EV3" s="7">
        <v>2.1884439693059798</v>
      </c>
      <c r="EW3" s="7">
        <v>1.2881077004058199</v>
      </c>
      <c r="EX3" s="7">
        <v>-7.0598145810541899</v>
      </c>
      <c r="EY3" s="7">
        <v>-11.7453189542067</v>
      </c>
      <c r="EZ3" s="7">
        <v>-15.5992295058923</v>
      </c>
      <c r="FA3" s="7">
        <v>-12.247467152178899</v>
      </c>
      <c r="FB3" s="7">
        <v>-12.0298826874221</v>
      </c>
      <c r="FC3" s="7">
        <v>-13.467842650944201</v>
      </c>
      <c r="FD3" s="7">
        <v>-8.2901959023677598</v>
      </c>
      <c r="FE3" s="7">
        <v>-10.6641482821399</v>
      </c>
      <c r="FF3" s="7">
        <v>-14.4879955096965</v>
      </c>
      <c r="FG3" s="7">
        <v>-16.979597294998399</v>
      </c>
      <c r="FH3" s="7">
        <v>-22.539194331989801</v>
      </c>
      <c r="FI3" s="7">
        <v>-24.678761542991399</v>
      </c>
      <c r="FJ3" s="7">
        <v>-17.4550624534889</v>
      </c>
      <c r="FK3" s="7">
        <v>-11.407886305619099</v>
      </c>
      <c r="HJ3" s="75"/>
    </row>
    <row r="4" spans="1:218" s="132" customFormat="1" x14ac:dyDescent="0.3">
      <c r="A4" s="38" t="s">
        <v>215</v>
      </c>
      <c r="B4" s="69">
        <v>5.5</v>
      </c>
      <c r="C4" s="69">
        <v>2.6</v>
      </c>
      <c r="D4" s="69">
        <v>-3.7</v>
      </c>
      <c r="E4" s="69">
        <v>-4.3</v>
      </c>
      <c r="F4" s="69">
        <v>-3.5</v>
      </c>
      <c r="G4" s="69">
        <v>-9.8000000000000007</v>
      </c>
      <c r="H4" s="69">
        <v>-13.1</v>
      </c>
      <c r="I4" s="69">
        <v>-21.2</v>
      </c>
      <c r="J4" s="69">
        <v>-21.3</v>
      </c>
      <c r="K4" s="69">
        <v>-23.7</v>
      </c>
      <c r="L4" s="69">
        <v>-23</v>
      </c>
      <c r="M4" s="69">
        <v>-24.5</v>
      </c>
      <c r="N4" s="69">
        <v>-18.100000000000001</v>
      </c>
      <c r="O4" s="69">
        <v>-17.100000000000001</v>
      </c>
      <c r="P4" s="69">
        <v>-14.5</v>
      </c>
      <c r="Q4" s="69">
        <v>-11.9</v>
      </c>
      <c r="R4" s="69">
        <v>-10.9</v>
      </c>
      <c r="S4" s="69">
        <v>-8</v>
      </c>
      <c r="T4" s="69">
        <v>-2.7</v>
      </c>
      <c r="U4" s="69">
        <v>-1.7</v>
      </c>
      <c r="V4" s="69">
        <v>-2.7</v>
      </c>
      <c r="W4" s="69">
        <v>-3.2</v>
      </c>
      <c r="X4" s="69">
        <v>-0.1</v>
      </c>
      <c r="Y4" s="69">
        <v>4.8</v>
      </c>
      <c r="Z4" s="69">
        <v>1.9</v>
      </c>
      <c r="AA4" s="69">
        <v>0.4</v>
      </c>
      <c r="AB4" s="69">
        <v>3.5</v>
      </c>
      <c r="AC4" s="69">
        <v>3.7</v>
      </c>
      <c r="AD4" s="69">
        <v>7.7</v>
      </c>
      <c r="AE4" s="69">
        <v>9.1</v>
      </c>
      <c r="AF4" s="69">
        <v>10.5</v>
      </c>
      <c r="AG4" s="69">
        <v>13.4</v>
      </c>
      <c r="AH4" s="69">
        <v>9</v>
      </c>
      <c r="AI4" s="69">
        <v>10.8</v>
      </c>
      <c r="AJ4" s="69">
        <v>10.6</v>
      </c>
      <c r="AK4" s="69">
        <v>10.3</v>
      </c>
      <c r="AL4" s="69">
        <v>7.1</v>
      </c>
      <c r="AM4" s="69">
        <v>4.4000000000000004</v>
      </c>
      <c r="AN4" s="69">
        <v>4.5999999999999996</v>
      </c>
      <c r="AO4" s="69">
        <v>-1.1000000000000001</v>
      </c>
      <c r="AP4" s="69">
        <v>-2.6</v>
      </c>
      <c r="AQ4" s="69">
        <v>-3</v>
      </c>
      <c r="AR4" s="69">
        <v>-4.4000000000000004</v>
      </c>
      <c r="AS4" s="69">
        <v>-6.8</v>
      </c>
      <c r="AT4" s="69">
        <v>-10.1</v>
      </c>
      <c r="AU4" s="69">
        <v>-8.1999999999999993</v>
      </c>
      <c r="AV4" s="69">
        <v>-7.1</v>
      </c>
      <c r="AW4" s="69">
        <v>-7.2</v>
      </c>
      <c r="AX4" s="69">
        <v>-9.6999999999999993</v>
      </c>
      <c r="AY4" s="69">
        <v>-6.1</v>
      </c>
      <c r="AZ4" s="69">
        <v>-10</v>
      </c>
      <c r="BA4" s="69">
        <v>-11.8</v>
      </c>
      <c r="BB4" s="69">
        <v>-12.8</v>
      </c>
      <c r="BC4" s="69">
        <v>-13.3</v>
      </c>
      <c r="BD4" s="69">
        <v>-10.5</v>
      </c>
      <c r="BE4" s="69">
        <v>-12</v>
      </c>
      <c r="BF4" s="69">
        <v>-10.9</v>
      </c>
      <c r="BG4" s="69">
        <v>-11.1</v>
      </c>
      <c r="BH4" s="69">
        <v>-13.2</v>
      </c>
      <c r="BI4" s="69">
        <v>-14.9</v>
      </c>
      <c r="BJ4" s="69">
        <v>-11.2</v>
      </c>
      <c r="BK4" s="69">
        <v>-7.4</v>
      </c>
      <c r="BL4" s="69">
        <v>-5.0999999999999996</v>
      </c>
      <c r="BM4" s="69">
        <v>-3.2</v>
      </c>
      <c r="BN4" s="69">
        <v>-2</v>
      </c>
      <c r="BO4" s="69">
        <v>-3.2</v>
      </c>
      <c r="BP4" s="69">
        <v>-1</v>
      </c>
      <c r="BQ4" s="69">
        <v>5</v>
      </c>
      <c r="BR4" s="69">
        <v>6.3</v>
      </c>
      <c r="BS4" s="69">
        <v>5.0999999999999996</v>
      </c>
      <c r="BT4" s="69">
        <v>6</v>
      </c>
      <c r="BU4" s="69">
        <v>7.7</v>
      </c>
      <c r="BV4" s="69">
        <v>7.9</v>
      </c>
      <c r="BW4" s="69">
        <v>5.8</v>
      </c>
      <c r="BX4" s="69">
        <v>5.8</v>
      </c>
      <c r="BY4" s="69">
        <v>4.7</v>
      </c>
      <c r="BZ4" s="69">
        <v>2.2999999999999998</v>
      </c>
      <c r="CA4" s="69">
        <v>3.5</v>
      </c>
      <c r="CB4" s="69">
        <v>4.3</v>
      </c>
      <c r="CC4" s="69">
        <v>7.3</v>
      </c>
      <c r="CD4" s="69">
        <v>6.7</v>
      </c>
      <c r="CE4" s="69">
        <v>7.4</v>
      </c>
      <c r="CF4" s="69">
        <v>12</v>
      </c>
      <c r="CG4" s="69">
        <v>9.4</v>
      </c>
      <c r="CH4" s="69">
        <v>11.8</v>
      </c>
      <c r="CI4" s="69">
        <v>9.3000000000000007</v>
      </c>
      <c r="CJ4" s="69">
        <v>9.3000000000000007</v>
      </c>
      <c r="CK4" s="69">
        <v>11.6</v>
      </c>
      <c r="CL4" s="69">
        <v>13.5</v>
      </c>
      <c r="CM4" s="69">
        <v>16.899999999999999</v>
      </c>
      <c r="CN4" s="69">
        <v>13.1</v>
      </c>
      <c r="CO4" s="69">
        <v>12.8</v>
      </c>
      <c r="CP4" s="69">
        <v>13.3</v>
      </c>
      <c r="CQ4" s="69">
        <v>10.3</v>
      </c>
      <c r="CR4" s="69">
        <v>11.3</v>
      </c>
      <c r="CS4" s="69">
        <v>10</v>
      </c>
      <c r="CT4" s="69">
        <v>10.4</v>
      </c>
      <c r="CU4" s="69">
        <v>10.9</v>
      </c>
      <c r="CV4" s="69">
        <v>10.8</v>
      </c>
      <c r="CW4" s="144">
        <v>9.3000000000000007</v>
      </c>
      <c r="CX4" s="144">
        <v>9.1</v>
      </c>
      <c r="CY4" s="144">
        <v>11.5</v>
      </c>
      <c r="CZ4" s="144">
        <v>12.4</v>
      </c>
      <c r="DA4" s="144">
        <v>11</v>
      </c>
      <c r="DB4" s="144">
        <v>11.3</v>
      </c>
      <c r="DC4" s="144">
        <v>11.9</v>
      </c>
      <c r="DD4" s="144">
        <v>11.1</v>
      </c>
      <c r="DE4" s="144">
        <v>13.6</v>
      </c>
      <c r="DF4" s="144">
        <v>11.7</v>
      </c>
      <c r="DG4" s="144">
        <v>14.3</v>
      </c>
      <c r="DH4" s="144">
        <v>13.7</v>
      </c>
      <c r="DI4" s="144">
        <v>11.4</v>
      </c>
      <c r="DJ4" s="144">
        <v>14.2</v>
      </c>
      <c r="DK4" s="144">
        <v>15.4</v>
      </c>
      <c r="DL4" s="144">
        <v>15.9</v>
      </c>
      <c r="DM4" s="144">
        <v>15.5</v>
      </c>
      <c r="DN4" s="144">
        <v>15.9</v>
      </c>
      <c r="DO4" s="144">
        <v>16</v>
      </c>
      <c r="DP4" s="144">
        <v>12.9</v>
      </c>
      <c r="DQ4" s="144">
        <v>12.7</v>
      </c>
      <c r="DR4" s="144">
        <v>13.6</v>
      </c>
      <c r="DS4" s="144">
        <v>14.8</v>
      </c>
      <c r="DT4" s="144">
        <v>13.7</v>
      </c>
      <c r="DU4" s="144">
        <v>14.3</v>
      </c>
      <c r="DV4" s="144">
        <v>14</v>
      </c>
      <c r="DW4" s="144">
        <v>10.4</v>
      </c>
      <c r="DX4" s="144">
        <v>11.1</v>
      </c>
      <c r="DY4" s="144">
        <v>9.9</v>
      </c>
      <c r="DZ4" s="144">
        <v>6.9</v>
      </c>
      <c r="EA4" s="144">
        <v>7.8</v>
      </c>
      <c r="EB4" s="144">
        <v>9.6</v>
      </c>
      <c r="EC4" s="144">
        <v>8.1</v>
      </c>
      <c r="ED4" s="144">
        <v>7.4</v>
      </c>
      <c r="EE4" s="144">
        <v>7.7</v>
      </c>
      <c r="EF4" s="144">
        <v>6.7</v>
      </c>
      <c r="EG4" s="144">
        <v>6</v>
      </c>
      <c r="EH4" s="144">
        <v>6.3</v>
      </c>
      <c r="EI4" s="144">
        <v>5.9</v>
      </c>
      <c r="EJ4" s="144">
        <v>6</v>
      </c>
      <c r="EK4" s="144">
        <v>6.3</v>
      </c>
      <c r="EL4" s="144">
        <v>4.0999999999999996</v>
      </c>
      <c r="EM4" s="144">
        <v>6.3</v>
      </c>
      <c r="EN4" s="144">
        <v>-12.8</v>
      </c>
      <c r="EO4" s="144">
        <v>-49.4</v>
      </c>
      <c r="EP4" s="144">
        <v>-31.5</v>
      </c>
      <c r="EQ4" s="144">
        <v>-8.8000000000000007</v>
      </c>
      <c r="ER4" s="144">
        <v>-4.3</v>
      </c>
      <c r="ES4" s="144">
        <v>-6.2</v>
      </c>
      <c r="ET4" s="144">
        <v>-8.4</v>
      </c>
      <c r="EU4" s="144">
        <v>-9.5</v>
      </c>
      <c r="EV4" s="144">
        <v>-23.5</v>
      </c>
      <c r="EW4" s="144">
        <v>-12.3</v>
      </c>
      <c r="EX4" s="144">
        <v>-18</v>
      </c>
      <c r="EY4" s="144">
        <v>-14.7</v>
      </c>
      <c r="EZ4" s="144">
        <v>-6.1</v>
      </c>
      <c r="FA4" s="144">
        <v>6.6</v>
      </c>
      <c r="FB4" s="144">
        <v>11.1</v>
      </c>
      <c r="FC4" s="144">
        <v>9.3000000000000007</v>
      </c>
      <c r="FD4" s="144">
        <v>7.4</v>
      </c>
      <c r="FE4" s="144">
        <v>6.6</v>
      </c>
      <c r="FF4" s="144">
        <v>4.3</v>
      </c>
      <c r="FG4" s="144">
        <v>2.7</v>
      </c>
      <c r="FH4" s="144">
        <v>3.2</v>
      </c>
      <c r="FI4" s="144">
        <v>-0.8</v>
      </c>
      <c r="FJ4" s="144">
        <v>1.7</v>
      </c>
      <c r="FK4" s="132">
        <v>6.7</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499" s="75" customFormat="1" x14ac:dyDescent="0.3">
      <c r="AV17" s="76"/>
      <c r="BO17" s="74"/>
      <c r="BP17" s="74"/>
      <c r="BQ17" s="74"/>
      <c r="BR17" s="74"/>
      <c r="BS17" s="74"/>
      <c r="BT17" s="74"/>
      <c r="BU17" s="74"/>
      <c r="BV17" s="74"/>
      <c r="BW17" s="74"/>
      <c r="BX17" s="74"/>
      <c r="BY17" s="74"/>
      <c r="BZ17" s="74"/>
      <c r="CA17" s="74"/>
      <c r="CC17" s="76"/>
    </row>
    <row r="18" spans="1:499" x14ac:dyDescent="0.3">
      <c r="AA18" s="75"/>
      <c r="AD18" s="75"/>
      <c r="BE18" s="75"/>
      <c r="BH18" s="75"/>
      <c r="BK18" s="75"/>
      <c r="BN18" s="75"/>
      <c r="CC18" s="75"/>
      <c r="CF18" s="75"/>
      <c r="CI18" s="75"/>
      <c r="CL18" s="75"/>
      <c r="CO18" s="75"/>
      <c r="CR18" s="75"/>
      <c r="CU18" s="75"/>
      <c r="CX18" s="75"/>
      <c r="DA18" s="75"/>
      <c r="DD18" s="75"/>
      <c r="HJ18" s="75"/>
    </row>
    <row r="19" spans="1:499"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99"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99"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99"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99"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99"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99"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99"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row>
    <row r="27" spans="1:499"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row>
    <row r="28" spans="1:499"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row>
    <row r="29" spans="1:499"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row>
    <row r="30" spans="1:499"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row>
    <row r="31" spans="1:499"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row>
    <row r="32" spans="1:499"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row>
    <row r="33" spans="1:499"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row>
    <row r="34" spans="1:499"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row>
    <row r="35" spans="1:499"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row>
    <row r="36" spans="1:499"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row>
    <row r="37" spans="1:499"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row>
    <row r="38" spans="1:499"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row>
    <row r="39" spans="1:499"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row>
    <row r="40" spans="1:499"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row>
    <row r="41" spans="1:499"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row>
    <row r="42" spans="1:499"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row>
    <row r="43" spans="1:499"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row>
    <row r="44" spans="1:499"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row>
    <row r="45" spans="1:499" s="99" customFormat="1" x14ac:dyDescent="0.3">
      <c r="HJ45" s="75"/>
    </row>
    <row r="46" spans="1:499" s="99" customFormat="1" x14ac:dyDescent="0.3">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row>
    <row r="47" spans="1:499"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row>
    <row r="48" spans="1:499" s="99" customFormat="1" x14ac:dyDescent="0.3">
      <c r="A48" s="188" t="s">
        <v>219</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row>
    <row r="49" spans="1:499" s="99" customFormat="1" x14ac:dyDescent="0.3">
      <c r="A49" s="188" t="s">
        <v>220</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row>
    <row r="50" spans="1:499" s="99" customFormat="1" x14ac:dyDescent="0.3">
      <c r="A50" s="188" t="s">
        <v>221</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row>
    <row r="51" spans="1:499" s="99" customFormat="1" x14ac:dyDescent="0.3">
      <c r="A51" s="188" t="s">
        <v>222</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row>
    <row r="52" spans="1:499" s="99" customFormat="1" x14ac:dyDescent="0.3">
      <c r="A52" s="188" t="s">
        <v>223</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row>
    <row r="53" spans="1:499" s="99" customFormat="1" x14ac:dyDescent="0.3">
      <c r="A53" s="188" t="s">
        <v>224</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row>
    <row r="54" spans="1:499" s="99" customFormat="1" x14ac:dyDescent="0.3">
      <c r="A54" s="188" t="s">
        <v>225</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row>
    <row r="55" spans="1:499" s="99" customFormat="1" x14ac:dyDescent="0.3">
      <c r="A55" s="188" t="s">
        <v>226</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row>
    <row r="56" spans="1:499" s="99" customFormat="1" x14ac:dyDescent="0.3">
      <c r="A56" s="188" t="s">
        <v>227</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row>
    <row r="57" spans="1:499" s="99" customFormat="1" x14ac:dyDescent="0.3">
      <c r="A57" s="188" t="s">
        <v>228</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row>
    <row r="58" spans="1:499" s="99" customFormat="1" x14ac:dyDescent="0.3">
      <c r="A58" s="188" t="s">
        <v>229</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row>
    <row r="59" spans="1:499" s="99" customFormat="1" x14ac:dyDescent="0.3">
      <c r="A59" s="188" t="s">
        <v>230</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row>
    <row r="60" spans="1:499"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499"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row>
    <row r="62" spans="1:499"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row>
    <row r="63" spans="1:499"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row>
    <row r="64" spans="1:499"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row>
    <row r="65" spans="75:498"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row>
    <row r="66" spans="75:498"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row>
    <row r="67" spans="75:498"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row>
    <row r="68" spans="75:498"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row>
    <row r="69" spans="75:498"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row>
    <row r="70" spans="75:498"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row>
    <row r="71" spans="75:498"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row>
    <row r="72" spans="75:498"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row>
    <row r="73" spans="75:498" s="99" customFormat="1" x14ac:dyDescent="0.3">
      <c r="BW73" s="101"/>
      <c r="FT73" s="74"/>
      <c r="FU73" s="74"/>
      <c r="FV73" s="74"/>
    </row>
    <row r="74" spans="75:498" s="99" customFormat="1" x14ac:dyDescent="0.3">
      <c r="BW74" s="101"/>
      <c r="FT74" s="74"/>
      <c r="FU74" s="74"/>
      <c r="FV74" s="74"/>
    </row>
    <row r="75" spans="75:498" s="99" customFormat="1" x14ac:dyDescent="0.3">
      <c r="BW75" s="101"/>
      <c r="FT75" s="74"/>
      <c r="FU75" s="74"/>
      <c r="FV75" s="74"/>
    </row>
    <row r="76" spans="75:498" x14ac:dyDescent="0.3">
      <c r="BW76" s="75"/>
    </row>
    <row r="77" spans="75:498" x14ac:dyDescent="0.3">
      <c r="BW77" s="75"/>
    </row>
    <row r="78" spans="75:498" x14ac:dyDescent="0.3">
      <c r="BW78" s="75"/>
    </row>
    <row r="79" spans="75:498" x14ac:dyDescent="0.3">
      <c r="BW79" s="75"/>
    </row>
    <row r="80" spans="75:498"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16">
    <mergeCell ref="SC26:SE26"/>
    <mergeCell ref="SC46:SE46"/>
    <mergeCell ref="KY26:LA26"/>
    <mergeCell ref="NG26:NI26"/>
    <mergeCell ref="NA26:NC26"/>
    <mergeCell ref="ND26:NF26"/>
    <mergeCell ref="NM46:NO46"/>
    <mergeCell ref="OB26:OD26"/>
    <mergeCell ref="NY26:OA26"/>
    <mergeCell ref="OE26:OG26"/>
    <mergeCell ref="MX26:MZ26"/>
    <mergeCell ref="MR26:MT26"/>
    <mergeCell ref="LK26:LM26"/>
    <mergeCell ref="LT26:LV26"/>
    <mergeCell ref="NP26:NR26"/>
    <mergeCell ref="RZ26:SB26"/>
    <mergeCell ref="RZ46:SB46"/>
    <mergeCell ref="RQ26:RS26"/>
    <mergeCell ref="RQ46:RS46"/>
    <mergeCell ref="RE26:RG26"/>
    <mergeCell ref="NM26:NO26"/>
    <mergeCell ref="MF26:MH26"/>
    <mergeCell ref="LW26:LY26"/>
    <mergeCell ref="LN26:LP26"/>
    <mergeCell ref="LQ26:LS26"/>
    <mergeCell ref="LZ26:MB26"/>
    <mergeCell ref="NJ26:NL26"/>
    <mergeCell ref="ML46:MN46"/>
    <mergeCell ref="MO46:MQ46"/>
    <mergeCell ref="MR46:MT46"/>
    <mergeCell ref="MU46:MW46"/>
    <mergeCell ref="MX46:MZ46"/>
    <mergeCell ref="NA46:NC46"/>
    <mergeCell ref="ND46:NF46"/>
    <mergeCell ref="NG46:NI46"/>
    <mergeCell ref="NJ46:NL46"/>
    <mergeCell ref="EY26:FA26"/>
    <mergeCell ref="ES26:EU26"/>
    <mergeCell ref="NP46:NR46"/>
    <mergeCell ref="PI46:PK46"/>
    <mergeCell ref="PL46:PN46"/>
    <mergeCell ref="B26:D26"/>
    <mergeCell ref="E26:G26"/>
    <mergeCell ref="H26:J26"/>
    <mergeCell ref="K26:M26"/>
    <mergeCell ref="AC26:AE26"/>
    <mergeCell ref="N26:P26"/>
    <mergeCell ref="W26:Y26"/>
    <mergeCell ref="Q26:S26"/>
    <mergeCell ref="T26:V26"/>
    <mergeCell ref="Z26:AB26"/>
    <mergeCell ref="AF26:AH26"/>
    <mergeCell ref="BY26:CA26"/>
    <mergeCell ref="EG26:EI26"/>
    <mergeCell ref="CK26:CM26"/>
    <mergeCell ref="DC26:DE26"/>
    <mergeCell ref="DI26:DK26"/>
    <mergeCell ref="EA26:EC26"/>
    <mergeCell ref="ED26:EF26"/>
    <mergeCell ref="FZ26:GB26"/>
    <mergeCell ref="GF26:GH26"/>
    <mergeCell ref="CH26:CJ26"/>
    <mergeCell ref="EJ26:EL26"/>
    <mergeCell ref="EM26:EO26"/>
    <mergeCell ref="DU26:DW26"/>
    <mergeCell ref="BV26:BX26"/>
    <mergeCell ref="FQ26:FS26"/>
    <mergeCell ref="FN26:FP26"/>
    <mergeCell ref="GC26:GE26"/>
    <mergeCell ref="FW26:FY26"/>
    <mergeCell ref="FB26:FD26"/>
    <mergeCell ref="FK26:FM26"/>
    <mergeCell ref="FH26:FJ26"/>
    <mergeCell ref="EV26:EX26"/>
    <mergeCell ref="FE26:FG26"/>
    <mergeCell ref="FT26:FV26"/>
    <mergeCell ref="DR26:DT26"/>
    <mergeCell ref="CQ26:CS26"/>
    <mergeCell ref="CN26:CP26"/>
    <mergeCell ref="CW26:CY26"/>
    <mergeCell ref="EP26:ER26"/>
    <mergeCell ref="CT26:CV26"/>
    <mergeCell ref="DX26:DZ26"/>
    <mergeCell ref="DF26:DH26"/>
    <mergeCell ref="AI26:AK26"/>
    <mergeCell ref="AO26:AQ26"/>
    <mergeCell ref="AL26:AN26"/>
    <mergeCell ref="DO26:DQ26"/>
    <mergeCell ref="BG26:BI26"/>
    <mergeCell ref="BJ26:BL26"/>
    <mergeCell ref="BM26:BO26"/>
    <mergeCell ref="BP26:BR26"/>
    <mergeCell ref="CB26:CD26"/>
    <mergeCell ref="AR26:AT26"/>
    <mergeCell ref="AU26:AW26"/>
    <mergeCell ref="BD26:BF26"/>
    <mergeCell ref="AX26:AZ26"/>
    <mergeCell ref="BS26:BU26"/>
    <mergeCell ref="BA26:BC26"/>
    <mergeCell ref="CE26:CG26"/>
    <mergeCell ref="CZ26:DB26"/>
    <mergeCell ref="DL26:DN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JR26:JT26"/>
    <mergeCell ref="JC26:JE26"/>
    <mergeCell ref="GX26:GZ26"/>
    <mergeCell ref="IN26:IP26"/>
    <mergeCell ref="GU26:GW26"/>
    <mergeCell ref="GR26:GT26"/>
    <mergeCell ref="JX26:JZ26"/>
    <mergeCell ref="JL26:JN26"/>
    <mergeCell ref="HP26:HR26"/>
    <mergeCell ref="IH26:IJ26"/>
    <mergeCell ref="HA26:HC26"/>
    <mergeCell ref="KA26:KC26"/>
    <mergeCell ref="IK26:IM26"/>
    <mergeCell ref="HS26:HU26"/>
    <mergeCell ref="HV26:HX26"/>
    <mergeCell ref="JO26:JQ26"/>
    <mergeCell ref="HM26:HO26"/>
    <mergeCell ref="HY26:IA26"/>
    <mergeCell ref="MU26:MW26"/>
    <mergeCell ref="ML26:MN26"/>
    <mergeCell ref="MI26:MK26"/>
    <mergeCell ref="MO26:MQ26"/>
    <mergeCell ref="JF26:JH26"/>
    <mergeCell ref="MC26:ME26"/>
    <mergeCell ref="IB26:ID26"/>
    <mergeCell ref="HD26:HF26"/>
    <mergeCell ref="KD26:KF26"/>
    <mergeCell ref="JI26:JK26"/>
    <mergeCell ref="IT26:IV26"/>
    <mergeCell ref="IW26:IY26"/>
    <mergeCell ref="LB26:LD26"/>
    <mergeCell ref="LH26:LJ26"/>
    <mergeCell ref="LE26:LG26"/>
    <mergeCell ref="KV26:KX26"/>
    <mergeCell ref="OK26:OM26"/>
    <mergeCell ref="OH26:OJ26"/>
    <mergeCell ref="NV26:NX26"/>
    <mergeCell ref="PI26:PK26"/>
    <mergeCell ref="QD26:QF26"/>
    <mergeCell ref="QS46:QU46"/>
    <mergeCell ref="NS46:NU46"/>
    <mergeCell ref="NV46:NX46"/>
    <mergeCell ref="NY46:OA46"/>
    <mergeCell ref="OB46:OD46"/>
    <mergeCell ref="OE46:OG46"/>
    <mergeCell ref="OH46:OJ46"/>
    <mergeCell ref="OK46:OM46"/>
    <mergeCell ref="QA26:QC26"/>
    <mergeCell ref="PX26:PZ26"/>
    <mergeCell ref="ON46:OP46"/>
    <mergeCell ref="OQ46:OS46"/>
    <mergeCell ref="OT46:OV46"/>
    <mergeCell ref="RN46:RP46"/>
    <mergeCell ref="QP46:QR46"/>
    <mergeCell ref="ON26:OP26"/>
    <mergeCell ref="PC26:PE26"/>
    <mergeCell ref="OZ26:PB26"/>
    <mergeCell ref="QY26:RA26"/>
    <mergeCell ref="QP26:QR26"/>
    <mergeCell ref="QG26:QI26"/>
    <mergeCell ref="PL26:PN26"/>
    <mergeCell ref="PF26:PH26"/>
    <mergeCell ref="OT26:OV26"/>
    <mergeCell ref="OQ26:OS26"/>
    <mergeCell ref="OW26:OY26"/>
    <mergeCell ref="OW46:OY46"/>
    <mergeCell ref="OZ46:PB46"/>
    <mergeCell ref="PC46:PE46"/>
    <mergeCell ref="PF46:PH46"/>
    <mergeCell ref="RN26:RP26"/>
    <mergeCell ref="RK26:RM26"/>
    <mergeCell ref="RK46:RM46"/>
    <mergeCell ref="RE46:RG46"/>
    <mergeCell ref="QY46:RA46"/>
    <mergeCell ref="PR26:PT26"/>
    <mergeCell ref="QS26:QU26"/>
    <mergeCell ref="RW26:RY26"/>
    <mergeCell ref="RW46:RY46"/>
    <mergeCell ref="RT26:RV26"/>
    <mergeCell ref="RT46:RV46"/>
    <mergeCell ref="NS26:NU26"/>
    <mergeCell ref="RH26:RJ26"/>
    <mergeCell ref="RH46:RJ46"/>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 ref="QM26:QO26"/>
    <mergeCell ref="QJ26:QL26"/>
    <mergeCell ref="PU26:PW26"/>
    <mergeCell ref="PO26:PQ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E87"/>
  <sheetViews>
    <sheetView topLeftCell="A34" zoomScale="90" zoomScaleNormal="90" workbookViewId="0">
      <pane xSplit="1" topLeftCell="RQ1" activePane="topRight" state="frozen"/>
      <selection activeCell="A18" sqref="A18"/>
      <selection pane="topRight" activeCell="A38" sqref="A38:XFD40"/>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HH1" s="75"/>
    </row>
    <row r="2" spans="1:216" x14ac:dyDescent="0.3">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HH2" s="75"/>
    </row>
    <row r="3" spans="1:216" x14ac:dyDescent="0.3">
      <c r="A3" s="38" t="s">
        <v>110</v>
      </c>
      <c r="B3" s="7">
        <v>-10.171185797254701</v>
      </c>
      <c r="C3" s="7">
        <v>-12.706549417931001</v>
      </c>
      <c r="D3" s="7">
        <v>-9.34767110358076</v>
      </c>
      <c r="E3" s="7">
        <v>-10.1829267798414</v>
      </c>
      <c r="F3" s="7">
        <v>-9.4716792120084303</v>
      </c>
      <c r="G3" s="7">
        <v>-15.1049929504115</v>
      </c>
      <c r="H3" s="7">
        <v>-19.042476449085001</v>
      </c>
      <c r="I3" s="7">
        <v>-25.597688794140101</v>
      </c>
      <c r="J3" s="7">
        <v>-18.655374047834801</v>
      </c>
      <c r="K3" s="7">
        <v>-15.7428997214614</v>
      </c>
      <c r="L3" s="7">
        <v>-20.675161283676101</v>
      </c>
      <c r="M3" s="7">
        <v>-11.416158539690899</v>
      </c>
      <c r="N3" s="7">
        <v>-12.248259095447599</v>
      </c>
      <c r="O3" s="7">
        <v>-5.2526451269657599</v>
      </c>
      <c r="P3" s="7">
        <v>-8.9963608291978492</v>
      </c>
      <c r="Q3" s="7">
        <v>-4.7785516857057004</v>
      </c>
      <c r="R3" s="7">
        <v>-2.1121516285086699</v>
      </c>
      <c r="S3" s="7">
        <v>-8.9543599942488292</v>
      </c>
      <c r="T3" s="7">
        <v>-1.12103092948645</v>
      </c>
      <c r="U3" s="7">
        <v>-7.2292274131101202</v>
      </c>
      <c r="V3" s="7">
        <v>-6.6731945471249103</v>
      </c>
      <c r="W3" s="7">
        <v>-12.367385772893501</v>
      </c>
      <c r="X3" s="7">
        <v>-1.45597678486563</v>
      </c>
      <c r="Y3" s="7">
        <v>-5.0588651544417802</v>
      </c>
      <c r="Z3" s="7">
        <v>-4.6641246712531599</v>
      </c>
      <c r="AA3" s="7">
        <v>1.7368443113088801</v>
      </c>
      <c r="AB3" s="7">
        <v>0.41355210524104702</v>
      </c>
      <c r="AC3" s="7">
        <v>-3.6100097737522298E-2</v>
      </c>
      <c r="AD3" s="7">
        <v>0.217775659641813</v>
      </c>
      <c r="AE3" s="7">
        <v>8.0214362342143293</v>
      </c>
      <c r="AF3" s="7">
        <v>5.5490896818394502</v>
      </c>
      <c r="AG3" s="7">
        <v>8.9663792355828207</v>
      </c>
      <c r="AH3" s="7">
        <v>11.8537180738383</v>
      </c>
      <c r="AI3" s="7">
        <v>13.6724498452185</v>
      </c>
      <c r="AJ3" s="7">
        <v>9.1121756217754104</v>
      </c>
      <c r="AK3" s="7">
        <v>4.7410915616305598</v>
      </c>
      <c r="AL3" s="7">
        <v>11.254187049027101</v>
      </c>
      <c r="AM3" s="7">
        <v>5.6916318884899297</v>
      </c>
      <c r="AN3" s="7">
        <v>8.5570386761140096</v>
      </c>
      <c r="AO3" s="7">
        <v>8.1164807383369997</v>
      </c>
      <c r="AP3" s="7">
        <v>7.2987117648690898</v>
      </c>
      <c r="AQ3" s="7">
        <v>4.2090321191305096</v>
      </c>
      <c r="AR3" s="7">
        <v>6.2633216355400201</v>
      </c>
      <c r="AS3" s="7">
        <v>10.2850064977541</v>
      </c>
      <c r="AT3" s="7">
        <v>1.16876569347463</v>
      </c>
      <c r="AU3" s="7">
        <v>5.0112159685781004</v>
      </c>
      <c r="AV3" s="7">
        <v>13.631013531585401</v>
      </c>
      <c r="AW3" s="7">
        <v>6.5383321522960198</v>
      </c>
      <c r="AX3" s="7">
        <v>2.7551592913344098</v>
      </c>
      <c r="AY3" s="7">
        <v>4.5150064876559401</v>
      </c>
      <c r="AZ3" s="7">
        <v>7.0756450811720599</v>
      </c>
      <c r="BA3" s="7">
        <v>6.5039956450072003</v>
      </c>
      <c r="BB3" s="7">
        <v>10.672122105914401</v>
      </c>
      <c r="BC3" s="7">
        <v>4.7620373523848496</v>
      </c>
      <c r="BD3" s="7">
        <v>1.2502295547017801</v>
      </c>
      <c r="BE3" s="7">
        <v>8.9601904590099508</v>
      </c>
      <c r="BF3" s="7">
        <v>6.7048566700256904</v>
      </c>
      <c r="BG3" s="7">
        <v>7.4915183239443603</v>
      </c>
      <c r="BH3" s="7">
        <v>11.6131056425951</v>
      </c>
      <c r="BI3" s="7">
        <v>14.5664214862938</v>
      </c>
      <c r="BJ3" s="7">
        <v>5.5782869299458602</v>
      </c>
      <c r="BK3" s="7">
        <v>4.82356270304214</v>
      </c>
      <c r="BL3" s="7">
        <v>4.9981699660796304</v>
      </c>
      <c r="BM3" s="7">
        <v>6.1290313569899597</v>
      </c>
      <c r="BN3" s="7">
        <v>4.4874158952535703</v>
      </c>
      <c r="BO3" s="7">
        <v>9.4479188556978304</v>
      </c>
      <c r="BP3" s="7">
        <v>6.8081009617758603</v>
      </c>
      <c r="BQ3" s="7">
        <v>4.8740248327565503</v>
      </c>
      <c r="BR3" s="7">
        <v>10.480079881244601</v>
      </c>
      <c r="BS3" s="7">
        <v>8.2945791865497007</v>
      </c>
      <c r="BT3" s="7">
        <v>-0.48653335262578701</v>
      </c>
      <c r="BU3" s="7">
        <v>3.8508825084184801</v>
      </c>
      <c r="BV3" s="7">
        <v>2.0952080730842702</v>
      </c>
      <c r="BW3" s="7">
        <v>0.20767681848623701</v>
      </c>
      <c r="BX3" s="7">
        <v>0.88700846285149904</v>
      </c>
      <c r="BY3" s="7">
        <v>5.2337733999301097</v>
      </c>
      <c r="BZ3" s="7">
        <v>-1.0924433705867</v>
      </c>
      <c r="CA3" s="7">
        <v>-2.9141120849256801</v>
      </c>
      <c r="CB3" s="7">
        <v>0.188448411055399</v>
      </c>
      <c r="CC3" s="7">
        <v>1.5779463511033001</v>
      </c>
      <c r="CD3" s="7">
        <v>1.3859180919102201</v>
      </c>
      <c r="CE3" s="7">
        <v>20.972212377349699</v>
      </c>
      <c r="CF3" s="7">
        <v>12.9338643791778</v>
      </c>
      <c r="CG3" s="7">
        <v>8.1733736574013491</v>
      </c>
      <c r="CH3" s="7">
        <v>8.0289437198884404</v>
      </c>
      <c r="CI3" s="7">
        <v>5.7601970825032902</v>
      </c>
      <c r="CJ3" s="7">
        <v>3.1765017108240601</v>
      </c>
      <c r="CK3" s="7">
        <v>-3.3418643304390998</v>
      </c>
      <c r="CL3" s="7">
        <v>-0.42175761671645101</v>
      </c>
      <c r="CM3" s="7">
        <v>4.6989098814765597</v>
      </c>
      <c r="CN3" s="7">
        <v>11.7354039954218</v>
      </c>
      <c r="CO3" s="7">
        <v>12.2701416772678</v>
      </c>
      <c r="CP3" s="7">
        <v>8.3473016074240292</v>
      </c>
      <c r="CQ3" s="7">
        <v>10.362253456441501</v>
      </c>
      <c r="CR3" s="7">
        <v>5.0141087366350501</v>
      </c>
      <c r="CS3" s="7">
        <v>11.666539865065801</v>
      </c>
      <c r="CT3" s="7">
        <v>6.6293009747930798</v>
      </c>
      <c r="CU3" s="7">
        <v>0.13090772165492301</v>
      </c>
      <c r="CV3" s="7">
        <v>-0.95773529921850598</v>
      </c>
      <c r="CW3" s="7">
        <v>7.0409491186962301</v>
      </c>
      <c r="CX3" s="7">
        <v>5.0612347967825402</v>
      </c>
      <c r="CY3" s="7">
        <v>1.1267117495244801</v>
      </c>
      <c r="CZ3" s="7">
        <v>-5.8707262098484003</v>
      </c>
      <c r="DA3" s="7">
        <v>-5.8767794758088598</v>
      </c>
      <c r="DB3" s="7">
        <v>0.98129051323955296</v>
      </c>
      <c r="DC3" s="7">
        <v>-9.6562495995710709</v>
      </c>
      <c r="DD3" s="7">
        <v>0.62481496598888997</v>
      </c>
      <c r="DE3" s="7">
        <v>-4.0275024450360704</v>
      </c>
      <c r="DF3" s="7">
        <v>0.73959108036487797</v>
      </c>
      <c r="DG3" s="7">
        <v>-1.269326128431</v>
      </c>
      <c r="DH3" s="7">
        <v>-1.2863185903218199</v>
      </c>
      <c r="DI3" s="7">
        <v>-1.4948690513329901</v>
      </c>
      <c r="DJ3" s="7">
        <v>-4.4384876441686698</v>
      </c>
      <c r="DK3" s="7">
        <v>-0.99705862208346197</v>
      </c>
      <c r="DL3" s="7">
        <v>-3.9372269148478898</v>
      </c>
      <c r="DM3" s="7">
        <v>2.1710786009987899</v>
      </c>
      <c r="DN3" s="7">
        <v>-1.6686178876684901</v>
      </c>
      <c r="DO3" s="7">
        <v>18.417411900433699</v>
      </c>
      <c r="DP3" s="7">
        <v>11.7343439627585</v>
      </c>
      <c r="DQ3" s="7">
        <v>3.16821602542367</v>
      </c>
      <c r="DR3" s="7">
        <v>-0.68976893248789695</v>
      </c>
      <c r="DS3" s="7">
        <v>-0.206180721446794</v>
      </c>
      <c r="DT3" s="7">
        <v>1.4432848271495899</v>
      </c>
      <c r="DU3" s="7">
        <v>-2.1085585281311898</v>
      </c>
      <c r="DV3" s="7">
        <v>-7.5331431036227903</v>
      </c>
      <c r="DW3" s="7">
        <v>-3.0849477996168799</v>
      </c>
      <c r="DX3" s="7">
        <v>-7.7401352074719698</v>
      </c>
      <c r="DY3" s="7">
        <v>10.8948870813957</v>
      </c>
      <c r="DZ3" s="7">
        <v>-8.4957080982864408</v>
      </c>
      <c r="EA3" s="7">
        <v>-6.3710504907446897</v>
      </c>
      <c r="EB3" s="7">
        <v>2.0686702300268598</v>
      </c>
      <c r="EC3" s="7">
        <v>-0.61283902711025995</v>
      </c>
      <c r="ED3" s="7">
        <v>0.62610207962268105</v>
      </c>
      <c r="EE3" s="7">
        <v>-0.80906610163940695</v>
      </c>
      <c r="EF3" s="7">
        <v>-5.3668416120964704</v>
      </c>
      <c r="EG3" s="7">
        <v>-5.4467613957477798</v>
      </c>
      <c r="EH3" s="7">
        <v>4.8598478649300301</v>
      </c>
      <c r="EI3" s="7">
        <v>-0.95134666148011104</v>
      </c>
      <c r="EJ3" s="7">
        <v>3.8523398301066201</v>
      </c>
      <c r="EK3" s="7">
        <v>2.5109208041603202</v>
      </c>
      <c r="EL3" s="7">
        <v>-0.24407536305878999</v>
      </c>
      <c r="EM3" s="7">
        <v>1.21753767848537</v>
      </c>
      <c r="EN3" s="7">
        <v>-6.3686919352073001</v>
      </c>
      <c r="EO3" s="7">
        <v>-1.0387795071993</v>
      </c>
      <c r="EP3" s="7">
        <v>3.7179230664814898E-2</v>
      </c>
      <c r="EQ3" s="7">
        <v>5.1284902497845097</v>
      </c>
      <c r="ER3" s="7">
        <v>1.4316652902392399</v>
      </c>
      <c r="ES3" s="7">
        <v>-2.5548007660264198</v>
      </c>
      <c r="ET3" s="7">
        <v>-5.9850215848546604</v>
      </c>
      <c r="EU3" s="7">
        <v>0.51816186826978605</v>
      </c>
      <c r="EV3" s="7">
        <v>3.9571713989869899</v>
      </c>
      <c r="EW3" s="7">
        <v>21.216926450392101</v>
      </c>
      <c r="EX3" s="7">
        <v>3.3965328749828001</v>
      </c>
      <c r="EY3" s="7">
        <v>-0.73146285160157598</v>
      </c>
      <c r="EZ3" s="7">
        <v>-5.6596543055856001</v>
      </c>
      <c r="FA3" s="7">
        <v>-6.2666439428068097</v>
      </c>
      <c r="FB3" s="7">
        <v>-2.1705355712250798</v>
      </c>
      <c r="FC3" s="7">
        <v>-3.3420078435987399</v>
      </c>
      <c r="FD3" s="7">
        <v>0.19137229605303599</v>
      </c>
      <c r="FE3" s="7">
        <v>-2.2148752970338701</v>
      </c>
      <c r="FF3" s="7">
        <v>-1.45427641354016</v>
      </c>
      <c r="FG3" s="7">
        <v>-1.0684633199093201</v>
      </c>
      <c r="FH3" s="7">
        <v>-2.29129202659432</v>
      </c>
      <c r="FI3" s="7">
        <v>-8.1087177490724507</v>
      </c>
      <c r="FJ3" s="7">
        <v>-8.7076061750787908</v>
      </c>
      <c r="FK3" s="7">
        <v>-1.29085325858651</v>
      </c>
      <c r="HH3" s="75"/>
    </row>
    <row r="4" spans="1:216" x14ac:dyDescent="0.3">
      <c r="A4" s="38" t="s">
        <v>215</v>
      </c>
      <c r="B4" s="69">
        <v>1.2</v>
      </c>
      <c r="C4" s="69">
        <v>0.4</v>
      </c>
      <c r="D4" s="69">
        <v>-0.4</v>
      </c>
      <c r="E4" s="69">
        <v>-2.1</v>
      </c>
      <c r="F4" s="69">
        <v>-3.4</v>
      </c>
      <c r="G4" s="69">
        <v>-3.4</v>
      </c>
      <c r="H4" s="69">
        <v>-7.8</v>
      </c>
      <c r="I4" s="69">
        <v>-10.9</v>
      </c>
      <c r="J4" s="69">
        <v>-11.9</v>
      </c>
      <c r="K4" s="69">
        <v>-12.2</v>
      </c>
      <c r="L4" s="69">
        <v>-13.9</v>
      </c>
      <c r="M4" s="69">
        <v>-15.5</v>
      </c>
      <c r="N4" s="69">
        <v>-13.2</v>
      </c>
      <c r="O4" s="69">
        <v>-13.3</v>
      </c>
      <c r="P4" s="69">
        <v>-12.9</v>
      </c>
      <c r="Q4" s="69">
        <v>-10.5</v>
      </c>
      <c r="R4" s="69">
        <v>-10</v>
      </c>
      <c r="S4" s="69">
        <v>-8.8000000000000007</v>
      </c>
      <c r="T4" s="69">
        <v>-7.7</v>
      </c>
      <c r="U4" s="69">
        <v>-6</v>
      </c>
      <c r="V4" s="69">
        <v>-6.1</v>
      </c>
      <c r="W4" s="69">
        <v>-5.0999999999999996</v>
      </c>
      <c r="X4" s="69">
        <v>-5</v>
      </c>
      <c r="Y4" s="69">
        <v>-2.5</v>
      </c>
      <c r="Z4" s="69">
        <v>-2.8</v>
      </c>
      <c r="AA4" s="69">
        <v>-2.9</v>
      </c>
      <c r="AB4" s="69">
        <v>-1.1000000000000001</v>
      </c>
      <c r="AC4" s="69">
        <v>-0.9</v>
      </c>
      <c r="AD4" s="69">
        <v>-0.4</v>
      </c>
      <c r="AE4" s="69">
        <v>0.4</v>
      </c>
      <c r="AF4" s="69">
        <v>1.8</v>
      </c>
      <c r="AG4" s="69">
        <v>2.7</v>
      </c>
      <c r="AH4" s="69">
        <v>1.3</v>
      </c>
      <c r="AI4" s="69">
        <v>2.8</v>
      </c>
      <c r="AJ4" s="69">
        <v>0.5</v>
      </c>
      <c r="AK4" s="69">
        <v>0.9</v>
      </c>
      <c r="AL4" s="69">
        <v>0</v>
      </c>
      <c r="AM4" s="69">
        <v>0.9</v>
      </c>
      <c r="AN4" s="69">
        <v>0.4</v>
      </c>
      <c r="AO4" s="69">
        <v>-1.7</v>
      </c>
      <c r="AP4" s="69">
        <v>-4.7</v>
      </c>
      <c r="AQ4" s="69">
        <v>-5.4</v>
      </c>
      <c r="AR4" s="69">
        <v>-3.3</v>
      </c>
      <c r="AS4" s="69">
        <v>-3.8</v>
      </c>
      <c r="AT4" s="69">
        <v>-6</v>
      </c>
      <c r="AU4" s="69">
        <v>-7.7</v>
      </c>
      <c r="AV4" s="69">
        <v>-4.4000000000000004</v>
      </c>
      <c r="AW4" s="69">
        <v>-5.7</v>
      </c>
      <c r="AX4" s="69">
        <v>-6.5</v>
      </c>
      <c r="AY4" s="69">
        <v>-4.8</v>
      </c>
      <c r="AZ4" s="69">
        <v>-8.9</v>
      </c>
      <c r="BA4" s="69">
        <v>-7.3</v>
      </c>
      <c r="BB4" s="69">
        <v>-8.4</v>
      </c>
      <c r="BC4" s="69">
        <v>-6.4</v>
      </c>
      <c r="BD4" s="69">
        <v>-8.1</v>
      </c>
      <c r="BE4" s="69">
        <v>-9.5</v>
      </c>
      <c r="BF4" s="69">
        <v>-8</v>
      </c>
      <c r="BG4" s="69">
        <v>-9.8000000000000007</v>
      </c>
      <c r="BH4" s="69">
        <v>-9.9</v>
      </c>
      <c r="BI4" s="69">
        <v>-9.6999999999999993</v>
      </c>
      <c r="BJ4" s="69">
        <v>-8.9</v>
      </c>
      <c r="BK4" s="69">
        <v>-8.8000000000000007</v>
      </c>
      <c r="BL4" s="69">
        <v>-7.3</v>
      </c>
      <c r="BM4" s="69">
        <v>-7</v>
      </c>
      <c r="BN4" s="69">
        <v>-4.0999999999999996</v>
      </c>
      <c r="BO4" s="69">
        <v>-5.0999999999999996</v>
      </c>
      <c r="BP4" s="69">
        <v>-6.1</v>
      </c>
      <c r="BQ4" s="69">
        <v>-2.5</v>
      </c>
      <c r="BR4" s="69">
        <v>-2</v>
      </c>
      <c r="BS4" s="69">
        <v>-2.8</v>
      </c>
      <c r="BT4" s="69">
        <v>-0.8</v>
      </c>
      <c r="BU4" s="69">
        <v>-1</v>
      </c>
      <c r="BV4" s="69">
        <v>-1.4</v>
      </c>
      <c r="BW4" s="69">
        <v>-1.2</v>
      </c>
      <c r="BX4" s="69">
        <v>-1.5</v>
      </c>
      <c r="BY4" s="69">
        <v>-3</v>
      </c>
      <c r="BZ4" s="69">
        <v>-2.9</v>
      </c>
      <c r="CA4" s="69">
        <v>-3.9</v>
      </c>
      <c r="CB4" s="69">
        <v>-3.1</v>
      </c>
      <c r="CC4" s="69">
        <v>-1</v>
      </c>
      <c r="CD4" s="69">
        <v>-2.9</v>
      </c>
      <c r="CE4" s="69">
        <v>-1.4</v>
      </c>
      <c r="CF4" s="69">
        <v>1.3</v>
      </c>
      <c r="CG4" s="69">
        <v>-0.8</v>
      </c>
      <c r="CH4" s="69">
        <v>0.4</v>
      </c>
      <c r="CI4" s="69">
        <v>-1</v>
      </c>
      <c r="CJ4" s="69">
        <v>-0.1</v>
      </c>
      <c r="CK4" s="69">
        <v>-0.4</v>
      </c>
      <c r="CL4" s="69">
        <v>0.6</v>
      </c>
      <c r="CM4" s="69">
        <v>1.5</v>
      </c>
      <c r="CN4" s="69">
        <v>1.9</v>
      </c>
      <c r="CO4" s="69">
        <v>1.6</v>
      </c>
      <c r="CP4" s="69">
        <v>1.5</v>
      </c>
      <c r="CQ4" s="69">
        <v>1.5</v>
      </c>
      <c r="CR4" s="69">
        <v>1.7</v>
      </c>
      <c r="CS4" s="69">
        <v>2.1</v>
      </c>
      <c r="CT4" s="69">
        <v>2</v>
      </c>
      <c r="CU4" s="69">
        <v>2.6</v>
      </c>
      <c r="CV4" s="69">
        <v>1.8</v>
      </c>
      <c r="CW4" s="108">
        <v>2.1</v>
      </c>
      <c r="CX4" s="108">
        <v>3.2</v>
      </c>
      <c r="CY4" s="108">
        <v>4.9000000000000004</v>
      </c>
      <c r="CZ4" s="108">
        <v>4.8</v>
      </c>
      <c r="DA4" s="108">
        <v>3.3</v>
      </c>
      <c r="DB4" s="108">
        <v>4.0999999999999996</v>
      </c>
      <c r="DC4" s="108">
        <v>4.5999999999999996</v>
      </c>
      <c r="DD4" s="108">
        <v>4.4000000000000004</v>
      </c>
      <c r="DE4" s="108">
        <v>6.2</v>
      </c>
      <c r="DF4" s="108">
        <v>4.4000000000000004</v>
      </c>
      <c r="DG4" s="108">
        <v>5</v>
      </c>
      <c r="DH4" s="108">
        <v>6.3</v>
      </c>
      <c r="DI4" s="108">
        <v>4.8</v>
      </c>
      <c r="DJ4" s="108">
        <v>6.1</v>
      </c>
      <c r="DK4" s="108">
        <v>6.8</v>
      </c>
      <c r="DL4" s="108">
        <v>7.2</v>
      </c>
      <c r="DM4" s="108">
        <v>6.6</v>
      </c>
      <c r="DN4" s="108">
        <v>7.5</v>
      </c>
      <c r="DO4" s="108">
        <v>6.8</v>
      </c>
      <c r="DP4" s="108">
        <v>4.7</v>
      </c>
      <c r="DQ4" s="108">
        <v>5.3</v>
      </c>
      <c r="DR4" s="108">
        <v>4.5999999999999996</v>
      </c>
      <c r="DS4" s="108">
        <v>5.2</v>
      </c>
      <c r="DT4" s="108">
        <v>6.8</v>
      </c>
      <c r="DU4" s="108">
        <v>4.5999999999999996</v>
      </c>
      <c r="DV4" s="108">
        <v>6</v>
      </c>
      <c r="DW4" s="108">
        <v>4.2</v>
      </c>
      <c r="DX4" s="108">
        <v>4.8</v>
      </c>
      <c r="DY4" s="108">
        <v>3.9</v>
      </c>
      <c r="DZ4" s="108">
        <v>4.3</v>
      </c>
      <c r="EA4" s="108">
        <v>3.3</v>
      </c>
      <c r="EB4" s="108">
        <v>3.8</v>
      </c>
      <c r="EC4" s="108">
        <v>3.3</v>
      </c>
      <c r="ED4" s="108">
        <v>3</v>
      </c>
      <c r="EE4" s="108">
        <v>2.9</v>
      </c>
      <c r="EF4" s="108">
        <v>3.2</v>
      </c>
      <c r="EG4" s="108">
        <v>1.3</v>
      </c>
      <c r="EH4" s="108">
        <v>1.2</v>
      </c>
      <c r="EI4" s="108">
        <v>0.9</v>
      </c>
      <c r="EJ4" s="108">
        <v>0.9</v>
      </c>
      <c r="EK4" s="108">
        <v>2.2000000000000002</v>
      </c>
      <c r="EL4" s="108">
        <v>2.2999999999999998</v>
      </c>
      <c r="EM4" s="108">
        <v>2.4</v>
      </c>
      <c r="EN4" s="108">
        <v>-4.2</v>
      </c>
      <c r="EO4" s="108">
        <v>-24.7</v>
      </c>
      <c r="EP4" s="108">
        <v>-17.8</v>
      </c>
      <c r="EQ4" s="108">
        <v>-11.2</v>
      </c>
      <c r="ER4" s="108">
        <v>-9.5</v>
      </c>
      <c r="ES4" s="108">
        <v>-6.4</v>
      </c>
      <c r="ET4" s="108">
        <v>-5.4</v>
      </c>
      <c r="EU4" s="108">
        <v>-4.5999999999999996</v>
      </c>
      <c r="EV4" s="108">
        <v>-10.3</v>
      </c>
      <c r="EW4" s="108">
        <v>-7.2</v>
      </c>
      <c r="EX4" s="108">
        <v>-9</v>
      </c>
      <c r="EY4" s="108">
        <v>-8.9</v>
      </c>
      <c r="EZ4" s="108">
        <v>-5.5</v>
      </c>
      <c r="FA4" s="108">
        <v>0.1</v>
      </c>
      <c r="FB4" s="108">
        <v>1.6</v>
      </c>
      <c r="FC4" s="108">
        <v>1.5</v>
      </c>
      <c r="FD4" s="108">
        <v>2.8</v>
      </c>
      <c r="FE4" s="108">
        <v>4.2</v>
      </c>
      <c r="FF4" s="108">
        <v>3.3</v>
      </c>
      <c r="FG4" s="108">
        <v>3</v>
      </c>
      <c r="FH4" s="108">
        <v>3.6</v>
      </c>
      <c r="FI4" s="108">
        <v>3.8</v>
      </c>
      <c r="FJ4" s="108">
        <v>4.5</v>
      </c>
      <c r="FK4" s="108">
        <v>4.2</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499" x14ac:dyDescent="0.3">
      <c r="HH17" s="75"/>
    </row>
    <row r="18" spans="1:499" s="75" customFormat="1" x14ac:dyDescent="0.3">
      <c r="AV18" s="76"/>
      <c r="CC18" s="76"/>
    </row>
    <row r="19" spans="1:499"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99"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99" x14ac:dyDescent="0.3">
      <c r="HH21" s="75"/>
    </row>
    <row r="22" spans="1:499" x14ac:dyDescent="0.3">
      <c r="HH22" s="75"/>
    </row>
    <row r="23" spans="1:499" x14ac:dyDescent="0.3">
      <c r="HH23" s="75"/>
    </row>
    <row r="24" spans="1:499" x14ac:dyDescent="0.3">
      <c r="HH24" s="75"/>
    </row>
    <row r="25" spans="1:499" x14ac:dyDescent="0.3">
      <c r="HH25" s="75"/>
    </row>
    <row r="26" spans="1:499" x14ac:dyDescent="0.3">
      <c r="HH26" s="75"/>
    </row>
    <row r="27" spans="1:499"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row>
    <row r="28" spans="1:499"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row>
    <row r="29" spans="1:499"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row>
    <row r="30" spans="1:499"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row>
    <row r="31" spans="1:499"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row>
    <row r="32" spans="1:499"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row>
    <row r="33" spans="1:499"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row>
    <row r="34" spans="1:499"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row>
    <row r="35" spans="1:499"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row>
    <row r="36" spans="1:499"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row>
    <row r="37" spans="1:499"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row>
    <row r="38" spans="1:499"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row>
    <row r="39" spans="1:499"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row>
    <row r="40" spans="1:499"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row>
    <row r="41" spans="1:499" x14ac:dyDescent="0.3">
      <c r="HH41" s="75"/>
    </row>
    <row r="42" spans="1:499" x14ac:dyDescent="0.3">
      <c r="HH42" s="75"/>
    </row>
    <row r="43" spans="1:499" x14ac:dyDescent="0.3">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row>
    <row r="44" spans="1:499"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row>
    <row r="45" spans="1:499" x14ac:dyDescent="0.3">
      <c r="A45" s="188" t="s">
        <v>219</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row>
    <row r="46" spans="1:499" x14ac:dyDescent="0.3">
      <c r="A46" s="188" t="s">
        <v>220</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row>
    <row r="47" spans="1:499" x14ac:dyDescent="0.3">
      <c r="A47" s="188" t="s">
        <v>221</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row>
    <row r="48" spans="1:499" x14ac:dyDescent="0.3">
      <c r="A48" s="188" t="s">
        <v>222</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row>
    <row r="49" spans="1:499" x14ac:dyDescent="0.3">
      <c r="A49" s="188" t="s">
        <v>223</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row>
    <row r="50" spans="1:499" x14ac:dyDescent="0.3">
      <c r="A50" s="188" t="s">
        <v>224</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row>
    <row r="51" spans="1:499" x14ac:dyDescent="0.3">
      <c r="A51" s="188" t="s">
        <v>225</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row>
    <row r="52" spans="1:499" x14ac:dyDescent="0.3">
      <c r="A52" s="188" t="s">
        <v>226</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row>
    <row r="53" spans="1:499" x14ac:dyDescent="0.3">
      <c r="A53" s="188" t="s">
        <v>227</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row>
    <row r="54" spans="1:499" x14ac:dyDescent="0.3">
      <c r="A54" s="188" t="s">
        <v>228</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row>
    <row r="55" spans="1:499" x14ac:dyDescent="0.3">
      <c r="A55" s="188" t="s">
        <v>229</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row>
    <row r="56" spans="1:499" x14ac:dyDescent="0.3">
      <c r="A56" s="188" t="s">
        <v>230</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row>
    <row r="57" spans="1:499" x14ac:dyDescent="0.3">
      <c r="HH57" s="75"/>
    </row>
    <row r="58" spans="1:499" x14ac:dyDescent="0.3">
      <c r="HH58" s="75"/>
    </row>
    <row r="59" spans="1:499" x14ac:dyDescent="0.3">
      <c r="HH59" s="75"/>
    </row>
    <row r="60" spans="1:499" x14ac:dyDescent="0.3">
      <c r="HH60" s="75"/>
    </row>
    <row r="61" spans="1:499" x14ac:dyDescent="0.3">
      <c r="HH61" s="75"/>
    </row>
    <row r="62" spans="1:499" x14ac:dyDescent="0.3">
      <c r="HH62" s="75"/>
    </row>
    <row r="63" spans="1:499" x14ac:dyDescent="0.3">
      <c r="HH63" s="75"/>
    </row>
    <row r="64" spans="1:499"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16">
    <mergeCell ref="SC27:SE27"/>
    <mergeCell ref="SC43:SE43"/>
    <mergeCell ref="RZ27:SB27"/>
    <mergeCell ref="RZ43:SB43"/>
    <mergeCell ref="RQ27:RS27"/>
    <mergeCell ref="RQ43:RS43"/>
    <mergeCell ref="RN27:RP27"/>
    <mergeCell ref="RK27:RM27"/>
    <mergeCell ref="RK43:RM43"/>
    <mergeCell ref="RW27:RY27"/>
    <mergeCell ref="RW43:RY43"/>
    <mergeCell ref="RT27:RV27"/>
    <mergeCell ref="RT43:RV43"/>
    <mergeCell ref="RN43:RP43"/>
    <mergeCell ref="QS43:QU43"/>
    <mergeCell ref="QP27:QR27"/>
    <mergeCell ref="NY43:OA43"/>
    <mergeCell ref="OB43:OD43"/>
    <mergeCell ref="OE43:OG43"/>
    <mergeCell ref="QP43:QR43"/>
    <mergeCell ref="LT27:LV27"/>
    <mergeCell ref="LQ27:LS27"/>
    <mergeCell ref="MC27:ME27"/>
    <mergeCell ref="LZ27:MB27"/>
    <mergeCell ref="OB27:OD27"/>
    <mergeCell ref="MF27:MH27"/>
    <mergeCell ref="ND27:NF27"/>
    <mergeCell ref="NY27:OA27"/>
    <mergeCell ref="NG27:NI27"/>
    <mergeCell ref="NA27:NC27"/>
    <mergeCell ref="NM43:NO43"/>
    <mergeCell ref="NP43:NR43"/>
    <mergeCell ref="NS43:NU43"/>
    <mergeCell ref="NV43:NX43"/>
    <mergeCell ref="QD27:QF27"/>
    <mergeCell ref="MO27:MQ27"/>
    <mergeCell ref="QA27:QC27"/>
    <mergeCell ref="PX27:PZ27"/>
    <mergeCell ref="ON27:OP27"/>
    <mergeCell ref="ML43:MN43"/>
    <mergeCell ref="MO43:MQ43"/>
    <mergeCell ref="MR43:MT43"/>
    <mergeCell ref="MU43:MW43"/>
    <mergeCell ref="MX43:MZ43"/>
    <mergeCell ref="NA43:NC43"/>
    <mergeCell ref="ND43:NF43"/>
    <mergeCell ref="NG43:NI43"/>
    <mergeCell ref="NJ43:NL43"/>
    <mergeCell ref="OE27:OG27"/>
    <mergeCell ref="NM27:NO27"/>
    <mergeCell ref="OH43:OJ43"/>
    <mergeCell ref="OK43:OM43"/>
    <mergeCell ref="ON43:OP43"/>
    <mergeCell ref="KY27:LA27"/>
    <mergeCell ref="KV27:KX27"/>
    <mergeCell ref="KM27:KO27"/>
    <mergeCell ref="OK27:OM27"/>
    <mergeCell ref="OH27:OJ27"/>
    <mergeCell ref="LW27:LY27"/>
    <mergeCell ref="NP27:NR27"/>
    <mergeCell ref="LE27:LG27"/>
    <mergeCell ref="ML27:MN27"/>
    <mergeCell ref="NJ27:NL27"/>
    <mergeCell ref="MX27:MZ27"/>
    <mergeCell ref="MR27:MT27"/>
    <mergeCell ref="MU27:MW27"/>
    <mergeCell ref="MI27:MK27"/>
    <mergeCell ref="LK27:LM27"/>
    <mergeCell ref="LN27:LP27"/>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HD27:HF27"/>
    <mergeCell ref="HV27:HX27"/>
    <mergeCell ref="HA27:HC27"/>
    <mergeCell ref="HG27:HI27"/>
    <mergeCell ref="HP27:HR27"/>
    <mergeCell ref="FE27:FG27"/>
    <mergeCell ref="LH27:LJ27"/>
    <mergeCell ref="NV27:NX27"/>
    <mergeCell ref="NS27:NU27"/>
    <mergeCell ref="AC27:AE27"/>
    <mergeCell ref="AF27:AH27"/>
    <mergeCell ref="AL27:AN27"/>
    <mergeCell ref="AI27:AK27"/>
    <mergeCell ref="AO27:AQ27"/>
    <mergeCell ref="CT27:CV27"/>
    <mergeCell ref="AR27:AT27"/>
    <mergeCell ref="AU27:AW27"/>
    <mergeCell ref="BD27:BF27"/>
    <mergeCell ref="BJ27:BL27"/>
    <mergeCell ref="AX27:AZ27"/>
    <mergeCell ref="BG27:BI27"/>
    <mergeCell ref="BP27:BR27"/>
    <mergeCell ref="CK27:CM27"/>
    <mergeCell ref="BA27:BC27"/>
    <mergeCell ref="CE27:CG27"/>
    <mergeCell ref="BM27:BO27"/>
    <mergeCell ref="BS27:BU27"/>
    <mergeCell ref="BV27:BX27"/>
    <mergeCell ref="CB27:CD27"/>
    <mergeCell ref="EM27:EO27"/>
    <mergeCell ref="EA27:EC27"/>
    <mergeCell ref="EV27:EX27"/>
    <mergeCell ref="EY27:FA27"/>
    <mergeCell ref="EG27:EI27"/>
    <mergeCell ref="DR27:DT27"/>
    <mergeCell ref="DU27:DW27"/>
    <mergeCell ref="DX27:DZ27"/>
    <mergeCell ref="ES27:EU27"/>
    <mergeCell ref="EP27:ER27"/>
    <mergeCell ref="B27:D27"/>
    <mergeCell ref="E27:G27"/>
    <mergeCell ref="H27:J27"/>
    <mergeCell ref="K27:M27"/>
    <mergeCell ref="N27:P27"/>
    <mergeCell ref="Q27:S27"/>
    <mergeCell ref="W27:Y27"/>
    <mergeCell ref="Z27:AB27"/>
    <mergeCell ref="T27:V27"/>
    <mergeCell ref="CH27:CJ27"/>
    <mergeCell ref="BY27:CA27"/>
    <mergeCell ref="DC27:DE27"/>
    <mergeCell ref="DF27:DH27"/>
    <mergeCell ref="DO27:DQ27"/>
    <mergeCell ref="GO27:GQ27"/>
    <mergeCell ref="FB27:FD27"/>
    <mergeCell ref="FH27:FJ27"/>
    <mergeCell ref="HY27:IA27"/>
    <mergeCell ref="GF27:GH27"/>
    <mergeCell ref="FK27:FM27"/>
    <mergeCell ref="FZ27:GB27"/>
    <mergeCell ref="FW27:FY27"/>
    <mergeCell ref="FT27:FV27"/>
    <mergeCell ref="GC27:GE27"/>
    <mergeCell ref="FQ27:FS27"/>
    <mergeCell ref="DL27:DN27"/>
    <mergeCell ref="ED27:EF27"/>
    <mergeCell ref="EJ27:EL27"/>
    <mergeCell ref="CZ27:DB27"/>
    <mergeCell ref="CN27:CP27"/>
    <mergeCell ref="CW27:CY27"/>
    <mergeCell ref="DI27:DK27"/>
    <mergeCell ref="FN27:FP27"/>
    <mergeCell ref="IH27:IJ27"/>
    <mergeCell ref="IE27:IG27"/>
    <mergeCell ref="JC27:JE27"/>
    <mergeCell ref="IT27:IV27"/>
    <mergeCell ref="KD27:KF27"/>
    <mergeCell ref="GX27:GZ27"/>
    <mergeCell ref="HM27:HO27"/>
    <mergeCell ref="HJ27:HL27"/>
    <mergeCell ref="GI27:GK27"/>
    <mergeCell ref="JU27:JW27"/>
    <mergeCell ref="GL27:GN27"/>
    <mergeCell ref="IB27:ID27"/>
    <mergeCell ref="HS27:HU27"/>
    <mergeCell ref="GR27:GT27"/>
    <mergeCell ref="OQ43:OS43"/>
    <mergeCell ref="OT43:OV43"/>
    <mergeCell ref="OW43:OY43"/>
    <mergeCell ref="PR27:PT27"/>
    <mergeCell ref="PL27:PN27"/>
    <mergeCell ref="PF27:PH27"/>
    <mergeCell ref="OW27:OY27"/>
    <mergeCell ref="PO27:PQ27"/>
    <mergeCell ref="PI27:PK27"/>
    <mergeCell ref="PC27:PE27"/>
    <mergeCell ref="OT27:OV27"/>
    <mergeCell ref="OZ43:PB43"/>
    <mergeCell ref="PC43:PE43"/>
    <mergeCell ref="PF43:PH43"/>
    <mergeCell ref="PI43:PK43"/>
    <mergeCell ref="PL43:PN43"/>
    <mergeCell ref="OQ27:OS27"/>
    <mergeCell ref="OZ27:PB27"/>
    <mergeCell ref="RH27:RJ27"/>
    <mergeCell ref="RH43:RJ43"/>
    <mergeCell ref="RB27:RD27"/>
    <mergeCell ref="RB43:RD43"/>
    <mergeCell ref="QV27:QX27"/>
    <mergeCell ref="QV43:QX43"/>
    <mergeCell ref="PO43:PQ43"/>
    <mergeCell ref="PR43:PT43"/>
    <mergeCell ref="PU43:PW43"/>
    <mergeCell ref="PX43:PZ43"/>
    <mergeCell ref="QA43:QC43"/>
    <mergeCell ref="QD43:QF43"/>
    <mergeCell ref="QG43:QI43"/>
    <mergeCell ref="QG27:QI27"/>
    <mergeCell ref="QY27:RA27"/>
    <mergeCell ref="QY43:RA43"/>
    <mergeCell ref="RE27:RG27"/>
    <mergeCell ref="RE43:RG43"/>
    <mergeCell ref="PU27:PW27"/>
    <mergeCell ref="QJ27:QL27"/>
    <mergeCell ref="QJ43:QL43"/>
    <mergeCell ref="QM43:QO43"/>
    <mergeCell ref="QM27:QO27"/>
    <mergeCell ref="QS27:QU27"/>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E71"/>
  <sheetViews>
    <sheetView zoomScale="90" zoomScaleNormal="90" workbookViewId="0">
      <pane xSplit="1" topLeftCell="RQ1" activePane="topRight" state="frozen"/>
      <selection activeCell="A12" sqref="A12"/>
      <selection pane="topRight" activeCell="A36" sqref="A36:XFD38"/>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HH1" s="7"/>
    </row>
    <row r="2" spans="1:216" customFormat="1" x14ac:dyDescent="0.3">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HH2" s="7"/>
    </row>
    <row r="3" spans="1:216" customFormat="1" x14ac:dyDescent="0.3">
      <c r="A3" s="38" t="s">
        <v>110</v>
      </c>
      <c r="B3" s="7">
        <v>24.783967133398601</v>
      </c>
      <c r="C3" s="7">
        <v>12.2572523153235</v>
      </c>
      <c r="D3" s="7">
        <v>21.0900516840642</v>
      </c>
      <c r="E3" s="7">
        <v>14.002517216912899</v>
      </c>
      <c r="F3" s="7">
        <v>15.707667812526701</v>
      </c>
      <c r="G3" s="7">
        <v>14.133867484119699</v>
      </c>
      <c r="H3" s="7">
        <v>25.074159876003598</v>
      </c>
      <c r="I3" s="7">
        <v>-5.5832938338812701</v>
      </c>
      <c r="J3" s="7">
        <v>-7.2098098391048904</v>
      </c>
      <c r="K3" s="7">
        <v>-7.0961468771730196</v>
      </c>
      <c r="L3" s="7">
        <v>0.48938631195172</v>
      </c>
      <c r="M3" s="7">
        <v>-4.4989407166425002</v>
      </c>
      <c r="N3" s="7">
        <v>-1.77063391100588</v>
      </c>
      <c r="O3" s="7">
        <v>8.5672753853041694</v>
      </c>
      <c r="P3" s="7">
        <v>3.35461061373592</v>
      </c>
      <c r="Q3" s="7">
        <v>5.6670787631833903</v>
      </c>
      <c r="R3" s="7">
        <v>4.3220770823552401</v>
      </c>
      <c r="S3" s="7">
        <v>-7.8676872787890604</v>
      </c>
      <c r="T3" s="7">
        <v>-1.4925981429656701</v>
      </c>
      <c r="U3" s="7">
        <v>-4.3112063475506801</v>
      </c>
      <c r="V3" s="7">
        <v>8.4841668067127003</v>
      </c>
      <c r="W3" s="7">
        <v>-5.9906446730649296</v>
      </c>
      <c r="X3" s="7">
        <v>-4.2373030490267203</v>
      </c>
      <c r="Y3" s="7">
        <v>-0.69974403604229396</v>
      </c>
      <c r="Z3" s="7">
        <v>-2.9216366683057302</v>
      </c>
      <c r="AA3" s="7">
        <v>-2.1833091248298202</v>
      </c>
      <c r="AB3" s="7">
        <v>2.8747884020894898</v>
      </c>
      <c r="AC3" s="7">
        <v>4.1412105247043902</v>
      </c>
      <c r="AD3" s="7">
        <v>4.2806181575317002</v>
      </c>
      <c r="AE3" s="7">
        <v>7.6287855687337496</v>
      </c>
      <c r="AF3" s="7">
        <v>6.4609627627132902</v>
      </c>
      <c r="AG3" s="7">
        <v>2.0017723202637199</v>
      </c>
      <c r="AH3" s="7">
        <v>10.46394080772</v>
      </c>
      <c r="AI3" s="7">
        <v>14.294457846675201</v>
      </c>
      <c r="AJ3" s="7">
        <v>13.194847617370501</v>
      </c>
      <c r="AK3" s="7">
        <v>11.4999940984186</v>
      </c>
      <c r="AL3" s="7">
        <v>8.40056884235163</v>
      </c>
      <c r="AM3" s="7">
        <v>17.89824081555</v>
      </c>
      <c r="AN3" s="7">
        <v>14.7533183798917</v>
      </c>
      <c r="AO3" s="7">
        <v>22.6735169099654</v>
      </c>
      <c r="AP3" s="7">
        <v>20.449053335473501</v>
      </c>
      <c r="AQ3" s="7">
        <v>29.716151655195102</v>
      </c>
      <c r="AR3" s="7">
        <v>12.974179839430899</v>
      </c>
      <c r="AS3" s="7">
        <v>9.9709099592335804</v>
      </c>
      <c r="AT3" s="7">
        <v>8.3229643669194804</v>
      </c>
      <c r="AU3" s="7">
        <v>15.4203916689408</v>
      </c>
      <c r="AV3" s="7">
        <v>13.1658763260867</v>
      </c>
      <c r="AW3" s="7">
        <v>13.7303573945126</v>
      </c>
      <c r="AX3" s="7">
        <v>9.17373409671481</v>
      </c>
      <c r="AY3" s="7">
        <v>8.8726412135535497</v>
      </c>
      <c r="AZ3" s="7">
        <v>12.218146768717</v>
      </c>
      <c r="BA3" s="7">
        <v>13.888172044607</v>
      </c>
      <c r="BB3" s="7">
        <v>13.9702189182099</v>
      </c>
      <c r="BC3" s="7">
        <v>20.468119340506998</v>
      </c>
      <c r="BD3" s="7">
        <v>12.1352833959418</v>
      </c>
      <c r="BE3" s="7">
        <v>14.130101554746799</v>
      </c>
      <c r="BF3" s="7">
        <v>9.2245178418887903</v>
      </c>
      <c r="BG3" s="7">
        <v>10.94939577788</v>
      </c>
      <c r="BH3" s="7">
        <v>15.693846771209</v>
      </c>
      <c r="BI3" s="7">
        <v>9.0543667086215702</v>
      </c>
      <c r="BJ3" s="7">
        <v>7.4136871513080598</v>
      </c>
      <c r="BK3" s="7">
        <v>3.4296120730538502</v>
      </c>
      <c r="BL3" s="7">
        <v>15.8384295175362</v>
      </c>
      <c r="BM3" s="7">
        <v>15.2027423078958</v>
      </c>
      <c r="BN3" s="7">
        <v>25.991952785789</v>
      </c>
      <c r="BO3" s="7">
        <v>16.576570111667099</v>
      </c>
      <c r="BP3" s="7">
        <v>19.224176909411501</v>
      </c>
      <c r="BQ3" s="7">
        <v>20.375718501291001</v>
      </c>
      <c r="BR3" s="7">
        <v>44.637852094318397</v>
      </c>
      <c r="BS3" s="7">
        <v>49.127124044249399</v>
      </c>
      <c r="BT3" s="7">
        <v>64.739897998506194</v>
      </c>
      <c r="BU3" s="7">
        <v>39.660992691779398</v>
      </c>
      <c r="BV3" s="7">
        <v>23.113257144926099</v>
      </c>
      <c r="BW3" s="7">
        <v>30.607392081540699</v>
      </c>
      <c r="BX3" s="7">
        <v>25.232913898248601</v>
      </c>
      <c r="BY3" s="7">
        <v>22.783999527899901</v>
      </c>
      <c r="BZ3" s="7">
        <v>41.182880456478898</v>
      </c>
      <c r="CA3" s="7">
        <v>15.7281565751983</v>
      </c>
      <c r="CB3" s="7">
        <v>11.359385095101301</v>
      </c>
      <c r="CC3" s="7">
        <v>23.834945388878801</v>
      </c>
      <c r="CD3" s="7">
        <v>18.239903473571001</v>
      </c>
      <c r="CE3" s="7">
        <v>27.897958271195101</v>
      </c>
      <c r="CF3" s="7">
        <v>25.425238987139199</v>
      </c>
      <c r="CG3" s="7">
        <v>28.323297440963</v>
      </c>
      <c r="CH3" s="7">
        <v>29.032032938527198</v>
      </c>
      <c r="CI3" s="7">
        <v>32.4739222208866</v>
      </c>
      <c r="CJ3" s="7">
        <v>28.160933241482201</v>
      </c>
      <c r="CK3" s="7">
        <v>24.111359174684601</v>
      </c>
      <c r="CL3" s="7">
        <v>21.305537785192801</v>
      </c>
      <c r="CM3" s="7">
        <v>21.4519924183538</v>
      </c>
      <c r="CN3" s="7">
        <v>27.191922888500699</v>
      </c>
      <c r="CO3" s="7">
        <v>22.407564928953299</v>
      </c>
      <c r="CP3" s="7">
        <v>23.206538439273601</v>
      </c>
      <c r="CQ3" s="7">
        <v>19.898638776931701</v>
      </c>
      <c r="CR3" s="7">
        <v>21.416675361445598</v>
      </c>
      <c r="CS3" s="7">
        <v>20.677112106922401</v>
      </c>
      <c r="CT3" s="7">
        <v>22.071440782267999</v>
      </c>
      <c r="CU3" s="7">
        <v>11.153371305078901</v>
      </c>
      <c r="CV3" s="7">
        <v>13.485622125481299</v>
      </c>
      <c r="CW3" s="7">
        <v>9.3150264362298891</v>
      </c>
      <c r="CX3" s="7">
        <v>13.635341157104399</v>
      </c>
      <c r="CY3" s="7">
        <v>16.2673305333103</v>
      </c>
      <c r="CZ3" s="7">
        <v>16.8619910277733</v>
      </c>
      <c r="DA3" s="7">
        <v>33.595332852739404</v>
      </c>
      <c r="DB3" s="7">
        <v>35.172627643875899</v>
      </c>
      <c r="DC3" s="7">
        <v>18.207906789841999</v>
      </c>
      <c r="DD3" s="7">
        <v>23.882243262937699</v>
      </c>
      <c r="DE3" s="7">
        <v>28.164557392661902</v>
      </c>
      <c r="DF3" s="7">
        <v>27.498647151942698</v>
      </c>
      <c r="DG3" s="7">
        <v>20.7120226861989</v>
      </c>
      <c r="DH3" s="7">
        <v>20.3040522013569</v>
      </c>
      <c r="DI3" s="7">
        <v>32.886944129573997</v>
      </c>
      <c r="DJ3" s="7">
        <v>28.100984036385299</v>
      </c>
      <c r="DK3" s="7">
        <v>38.415984854099896</v>
      </c>
      <c r="DL3" s="7">
        <v>41.264628330909098</v>
      </c>
      <c r="DM3" s="7">
        <v>28.631385003651399</v>
      </c>
      <c r="DN3" s="7">
        <v>40.883459867254203</v>
      </c>
      <c r="DO3" s="7">
        <v>38.901890363409997</v>
      </c>
      <c r="DP3" s="7">
        <v>37.7457300413298</v>
      </c>
      <c r="DQ3" s="7">
        <v>42.636783013800297</v>
      </c>
      <c r="DR3" s="7">
        <v>52.396575577735703</v>
      </c>
      <c r="DS3" s="7">
        <v>45.665501342200898</v>
      </c>
      <c r="DT3" s="7">
        <v>47.224982766860599</v>
      </c>
      <c r="DU3" s="7">
        <v>54.197235232683397</v>
      </c>
      <c r="DV3" s="7">
        <v>49.397757494226703</v>
      </c>
      <c r="DW3" s="7">
        <v>22.514452236772801</v>
      </c>
      <c r="DX3" s="7">
        <v>15.5298037059588</v>
      </c>
      <c r="DY3" s="7">
        <v>30.185775945844501</v>
      </c>
      <c r="DZ3" s="7">
        <v>33.297747160604501</v>
      </c>
      <c r="EA3" s="7">
        <v>24.760054549692601</v>
      </c>
      <c r="EB3" s="7">
        <v>36.371797307798403</v>
      </c>
      <c r="EC3" s="7">
        <v>42.485033759353698</v>
      </c>
      <c r="ED3" s="7">
        <v>39.030634872457</v>
      </c>
      <c r="EE3" s="7">
        <v>47.797467957090198</v>
      </c>
      <c r="EF3" s="7">
        <v>40.006290087286303</v>
      </c>
      <c r="EG3" s="7">
        <v>36.001601018850103</v>
      </c>
      <c r="EH3" s="7">
        <v>37.7945874107794</v>
      </c>
      <c r="EI3" s="7">
        <v>33.320671170062397</v>
      </c>
      <c r="EJ3" s="7">
        <v>34.999708216204702</v>
      </c>
      <c r="EK3" s="7">
        <v>36.340979032276699</v>
      </c>
      <c r="EL3" s="7">
        <v>26.598342666072899</v>
      </c>
      <c r="EM3" s="7">
        <v>38.661942588157203</v>
      </c>
      <c r="EN3" s="7">
        <v>28.742030544268101</v>
      </c>
      <c r="EO3" s="7">
        <v>20.9554597237187</v>
      </c>
      <c r="EP3" s="7">
        <v>37.272361210669999</v>
      </c>
      <c r="EQ3" s="7">
        <v>41.001546614580299</v>
      </c>
      <c r="ER3" s="7">
        <v>42.220203417224198</v>
      </c>
      <c r="ES3" s="7">
        <v>39.301011228789001</v>
      </c>
      <c r="ET3" s="7">
        <v>33.918330506352902</v>
      </c>
      <c r="EU3" s="7">
        <v>33.400484820399903</v>
      </c>
      <c r="EV3" s="7">
        <v>37.927044115458898</v>
      </c>
      <c r="EW3" s="7">
        <v>43.734781464114199</v>
      </c>
      <c r="EX3" s="7">
        <v>33.882359227131502</v>
      </c>
      <c r="EY3" s="7">
        <v>36.217093504182998</v>
      </c>
      <c r="EZ3" s="7">
        <v>34.633895230265097</v>
      </c>
      <c r="FA3" s="7">
        <v>35.8198746930141</v>
      </c>
      <c r="FB3" s="7">
        <v>36.379324208022901</v>
      </c>
      <c r="FC3" s="7">
        <v>39.581075525792997</v>
      </c>
      <c r="FD3" s="7">
        <v>37.681235566984299</v>
      </c>
      <c r="FE3" s="7">
        <v>37.348710749370198</v>
      </c>
      <c r="FF3" s="7">
        <v>49.729714801691799</v>
      </c>
      <c r="FG3" s="7">
        <v>55.853549877638301</v>
      </c>
      <c r="FH3" s="7">
        <v>65.923339910947107</v>
      </c>
      <c r="FI3" s="7">
        <v>51.1107799618825</v>
      </c>
      <c r="FJ3" s="7">
        <v>26.899030894052899</v>
      </c>
      <c r="FK3" s="7">
        <v>61.3368856711731</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499"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99"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99" x14ac:dyDescent="0.3">
      <c r="HH19" s="7"/>
    </row>
    <row r="20" spans="1:499" x14ac:dyDescent="0.3">
      <c r="HH20" s="7"/>
    </row>
    <row r="21" spans="1:499" x14ac:dyDescent="0.3">
      <c r="HH21" s="7"/>
    </row>
    <row r="22" spans="1:499" x14ac:dyDescent="0.3">
      <c r="HH22" s="7"/>
    </row>
    <row r="23" spans="1:499" x14ac:dyDescent="0.3">
      <c r="HH23" s="7"/>
    </row>
    <row r="24" spans="1:499" x14ac:dyDescent="0.3">
      <c r="HH24" s="7"/>
    </row>
    <row r="25" spans="1:499"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row>
    <row r="26" spans="1:499"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row>
    <row r="27" spans="1:499"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row>
    <row r="28" spans="1:499"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row>
    <row r="29" spans="1:499"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row>
    <row r="30" spans="1:499"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row>
    <row r="31" spans="1:499"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row>
    <row r="32" spans="1:499"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row>
    <row r="33" spans="1:499"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row>
    <row r="34" spans="1:499"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row>
    <row r="35" spans="1:499"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row>
    <row r="36" spans="1:499"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row>
    <row r="37" spans="1:499"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row>
    <row r="38" spans="1:499"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row>
    <row r="39" spans="1:499" x14ac:dyDescent="0.3">
      <c r="HH39" s="7"/>
    </row>
    <row r="40" spans="1:499" x14ac:dyDescent="0.3">
      <c r="HH40" s="7"/>
    </row>
    <row r="41" spans="1:499" x14ac:dyDescent="0.3">
      <c r="HH41" s="7"/>
    </row>
    <row r="42" spans="1:499" x14ac:dyDescent="0.3">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row>
    <row r="43" spans="1:499"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row>
    <row r="44" spans="1:499" x14ac:dyDescent="0.3">
      <c r="A44" s="188" t="s">
        <v>219</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row>
    <row r="45" spans="1:499" x14ac:dyDescent="0.3">
      <c r="A45" s="188" t="s">
        <v>220</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row>
    <row r="46" spans="1:499" x14ac:dyDescent="0.3">
      <c r="A46" s="188" t="s">
        <v>221</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row>
    <row r="47" spans="1:499" x14ac:dyDescent="0.3">
      <c r="A47" s="188" t="s">
        <v>222</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row>
    <row r="48" spans="1:499" x14ac:dyDescent="0.3">
      <c r="A48" s="188" t="s">
        <v>223</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row>
    <row r="49" spans="1:499" x14ac:dyDescent="0.3">
      <c r="A49" s="188" t="s">
        <v>224</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row>
    <row r="50" spans="1:499" x14ac:dyDescent="0.3">
      <c r="A50" s="188" t="s">
        <v>225</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row>
    <row r="51" spans="1:499" x14ac:dyDescent="0.3">
      <c r="A51" s="188" t="s">
        <v>226</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row>
    <row r="52" spans="1:499" x14ac:dyDescent="0.3">
      <c r="A52" s="188" t="s">
        <v>227</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row>
    <row r="53" spans="1:499" x14ac:dyDescent="0.3">
      <c r="A53" s="188" t="s">
        <v>228</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row>
    <row r="54" spans="1:499" x14ac:dyDescent="0.3">
      <c r="A54" s="188" t="s">
        <v>229</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row>
    <row r="55" spans="1:499" x14ac:dyDescent="0.3">
      <c r="A55" s="188" t="s">
        <v>230</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row>
    <row r="56" spans="1:499" x14ac:dyDescent="0.3">
      <c r="HH56" s="7"/>
    </row>
    <row r="57" spans="1:499" x14ac:dyDescent="0.3">
      <c r="HH57" s="7"/>
    </row>
    <row r="58" spans="1:499" x14ac:dyDescent="0.3">
      <c r="HH58" s="7"/>
    </row>
    <row r="59" spans="1:499" x14ac:dyDescent="0.3">
      <c r="HH59" s="7"/>
    </row>
    <row r="60" spans="1:499" x14ac:dyDescent="0.3">
      <c r="HH60" s="7"/>
    </row>
    <row r="61" spans="1:499" x14ac:dyDescent="0.3">
      <c r="HH61" s="7"/>
    </row>
    <row r="62" spans="1:499" x14ac:dyDescent="0.3">
      <c r="HH62" s="7"/>
    </row>
    <row r="63" spans="1:499" x14ac:dyDescent="0.3">
      <c r="HH63" s="7"/>
    </row>
    <row r="64" spans="1:499"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16">
    <mergeCell ref="SC25:SE25"/>
    <mergeCell ref="SC42:SE42"/>
    <mergeCell ref="RZ42:SB42"/>
    <mergeCell ref="NG42:NI42"/>
    <mergeCell ref="RQ25:RS25"/>
    <mergeCell ref="RQ42:RS42"/>
    <mergeCell ref="RN25:RP25"/>
    <mergeCell ref="RK25:RM25"/>
    <mergeCell ref="RK42:RM42"/>
    <mergeCell ref="QY25:RA25"/>
    <mergeCell ref="QY42:RA42"/>
    <mergeCell ref="PX25:PZ25"/>
    <mergeCell ref="QM25:QO25"/>
    <mergeCell ref="QS25:QU25"/>
    <mergeCell ref="QS42:QU42"/>
    <mergeCell ref="QP25:QR25"/>
    <mergeCell ref="QP42:QR42"/>
    <mergeCell ref="QG25:QI25"/>
    <mergeCell ref="NP42:NR42"/>
    <mergeCell ref="NS42:NU42"/>
    <mergeCell ref="NV42:NX42"/>
    <mergeCell ref="NY42:OA42"/>
    <mergeCell ref="OB42:OD42"/>
    <mergeCell ref="OE42:OG42"/>
    <mergeCell ref="QD25:QF25"/>
    <mergeCell ref="OE25:OG25"/>
    <mergeCell ref="PR25:PT25"/>
    <mergeCell ref="PF25:PH25"/>
    <mergeCell ref="KY25:LA25"/>
    <mergeCell ref="PC25:PE25"/>
    <mergeCell ref="OW25:OY25"/>
    <mergeCell ref="OK25:OM25"/>
    <mergeCell ref="RZ25:SB25"/>
    <mergeCell ref="NV25:NX25"/>
    <mergeCell ref="LZ25:MB25"/>
    <mergeCell ref="LW25:LY25"/>
    <mergeCell ref="QJ25:QL25"/>
    <mergeCell ref="OZ25:PB25"/>
    <mergeCell ref="QA25:QC25"/>
    <mergeCell ref="OH25:OJ25"/>
    <mergeCell ref="PU25:PW25"/>
    <mergeCell ref="PO25:PQ25"/>
    <mergeCell ref="PI25:PK25"/>
    <mergeCell ref="OT25:OV25"/>
    <mergeCell ref="OQ25:OS25"/>
    <mergeCell ref="ON25:OP25"/>
    <mergeCell ref="RW25:RY25"/>
    <mergeCell ref="NJ42:NL42"/>
    <mergeCell ref="NM42:NO42"/>
    <mergeCell ref="KJ25:KL25"/>
    <mergeCell ref="LN25:LP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LE25:LG25"/>
    <mergeCell ref="LQ25:LS25"/>
    <mergeCell ref="GO25:GQ25"/>
    <mergeCell ref="HV25:HX25"/>
    <mergeCell ref="HM25:HO25"/>
    <mergeCell ref="HJ25:HL25"/>
    <mergeCell ref="HG25:HI25"/>
    <mergeCell ref="HA25:HC25"/>
    <mergeCell ref="HS25:HU25"/>
    <mergeCell ref="HP25:HR25"/>
    <mergeCell ref="HY25:IA25"/>
    <mergeCell ref="GR25:GT25"/>
    <mergeCell ref="IH25:IJ25"/>
    <mergeCell ref="IE25:IG25"/>
    <mergeCell ref="GU25:GW25"/>
    <mergeCell ref="GX25:GZ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DX25:DZ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B25:D25"/>
    <mergeCell ref="E25:G25"/>
    <mergeCell ref="H25:J25"/>
    <mergeCell ref="K25:M25"/>
    <mergeCell ref="AC25:AE25"/>
    <mergeCell ref="T25:V25"/>
    <mergeCell ref="N25:P25"/>
    <mergeCell ref="W25:Y25"/>
    <mergeCell ref="Q25:S25"/>
    <mergeCell ref="Z25:AB25"/>
    <mergeCell ref="DR25:DT25"/>
    <mergeCell ref="DU25:DW25"/>
    <mergeCell ref="DI25:DK25"/>
    <mergeCell ref="CW25:CY25"/>
    <mergeCell ref="DC25:DE25"/>
    <mergeCell ref="DF25:DH25"/>
    <mergeCell ref="CH25:CJ25"/>
    <mergeCell ref="CK25:CM25"/>
    <mergeCell ref="CQ25:CS25"/>
    <mergeCell ref="CN25:CP25"/>
    <mergeCell ref="DO25:DQ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BA25:BC25"/>
    <mergeCell ref="AX25:AZ25"/>
    <mergeCell ref="BD25:BF25"/>
    <mergeCell ref="BG25:BI25"/>
    <mergeCell ref="BJ25:BL25"/>
    <mergeCell ref="BS25:BU25"/>
    <mergeCell ref="CB25:CD25"/>
    <mergeCell ref="BY25:CA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OH42:OJ42"/>
    <mergeCell ref="OK42:OM42"/>
    <mergeCell ref="ON42:OP42"/>
    <mergeCell ref="OQ42:OS42"/>
    <mergeCell ref="OT42:OV42"/>
    <mergeCell ref="OW42:OY42"/>
    <mergeCell ref="OZ42:PB42"/>
    <mergeCell ref="PC42:PE42"/>
    <mergeCell ref="PF42:PH42"/>
    <mergeCell ref="RW42:RY42"/>
    <mergeCell ref="RT25:RV25"/>
    <mergeCell ref="RT42:RV42"/>
    <mergeCell ref="RN42:RP42"/>
    <mergeCell ref="RE25:RG25"/>
    <mergeCell ref="RE42:RG42"/>
    <mergeCell ref="PI42:PK42"/>
    <mergeCell ref="PL42:PN42"/>
    <mergeCell ref="RH25:RJ25"/>
    <mergeCell ref="RH42:RJ42"/>
    <mergeCell ref="RB25:RD25"/>
    <mergeCell ref="RB42:RD42"/>
    <mergeCell ref="QV25:QX25"/>
    <mergeCell ref="QV42:QX42"/>
    <mergeCell ref="PO42:PQ42"/>
    <mergeCell ref="PR42:PT42"/>
    <mergeCell ref="PU42:PW42"/>
    <mergeCell ref="PX42:PZ42"/>
    <mergeCell ref="QA42:QC42"/>
    <mergeCell ref="QD42:QF42"/>
    <mergeCell ref="QG42:QI42"/>
    <mergeCell ref="QJ42:QL42"/>
    <mergeCell ref="QM42:QO42"/>
    <mergeCell ref="PL25:PN25"/>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E71"/>
  <sheetViews>
    <sheetView zoomScale="90" zoomScaleNormal="90" workbookViewId="0">
      <pane xSplit="1" topLeftCell="W1" activePane="topRight" state="frozen"/>
      <selection activeCell="A20" sqref="A20"/>
      <selection pane="topRight" activeCell="SE40" sqref="SE40"/>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HI1" s="7"/>
    </row>
    <row r="2" spans="1:217" customFormat="1" x14ac:dyDescent="0.3">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HI2" s="7"/>
    </row>
    <row r="3" spans="1:217" customFormat="1" x14ac:dyDescent="0.3">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-9.4434699999999996</v>
      </c>
      <c r="FG3" s="7">
        <v>-13.501580000000001</v>
      </c>
      <c r="FH3" s="7">
        <v>-21.61234</v>
      </c>
      <c r="FI3" s="7">
        <v>-35.914940000000001</v>
      </c>
      <c r="FJ3" s="7">
        <v>-53.262250000000002</v>
      </c>
      <c r="FK3" s="7">
        <v>-64.946089999999998</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499" x14ac:dyDescent="0.3">
      <c r="HI17" s="7"/>
    </row>
    <row r="18" spans="1:499" x14ac:dyDescent="0.3">
      <c r="HI18" s="7"/>
    </row>
    <row r="19" spans="1:499" x14ac:dyDescent="0.3">
      <c r="HI19" s="7"/>
    </row>
    <row r="20" spans="1:499" x14ac:dyDescent="0.3">
      <c r="HI20" s="7"/>
    </row>
    <row r="21" spans="1:499" x14ac:dyDescent="0.3">
      <c r="HI21" s="7"/>
    </row>
    <row r="22" spans="1:499" x14ac:dyDescent="0.3">
      <c r="HI22" s="14"/>
    </row>
    <row r="23" spans="1:499" x14ac:dyDescent="0.3">
      <c r="HI23" s="14"/>
    </row>
    <row r="24" spans="1:499" x14ac:dyDescent="0.3">
      <c r="HI24" s="14"/>
    </row>
    <row r="25" spans="1:499"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row>
    <row r="26" spans="1:499"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row>
    <row r="27" spans="1:499"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row>
    <row r="28" spans="1:499"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row>
    <row r="29" spans="1:499"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row>
    <row r="30" spans="1:499"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row>
    <row r="31" spans="1:499"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row>
    <row r="32" spans="1:499"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row>
    <row r="33" spans="1:499"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row>
    <row r="34" spans="1:499"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row>
    <row r="35" spans="1:499"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row>
    <row r="36" spans="1:499"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row>
    <row r="37" spans="1:499"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row>
    <row r="38" spans="1:499"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row>
    <row r="39" spans="1:499" x14ac:dyDescent="0.3">
      <c r="HI39" s="7"/>
    </row>
    <row r="40" spans="1:499" x14ac:dyDescent="0.3">
      <c r="HI40" s="7"/>
    </row>
    <row r="41" spans="1:499" x14ac:dyDescent="0.3">
      <c r="HI41" s="7"/>
    </row>
    <row r="42" spans="1:499" x14ac:dyDescent="0.3">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row>
    <row r="43" spans="1:499"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row>
    <row r="44" spans="1:499" x14ac:dyDescent="0.3">
      <c r="A44" s="188" t="s">
        <v>219</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row>
    <row r="45" spans="1:499" x14ac:dyDescent="0.3">
      <c r="A45" s="188" t="s">
        <v>220</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row>
    <row r="46" spans="1:499" x14ac:dyDescent="0.3">
      <c r="A46" s="188" t="s">
        <v>221</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row>
    <row r="47" spans="1:499" x14ac:dyDescent="0.3">
      <c r="A47" s="188" t="s">
        <v>222</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row>
    <row r="48" spans="1:499" x14ac:dyDescent="0.3">
      <c r="A48" s="188" t="s">
        <v>223</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row>
    <row r="49" spans="1:499" x14ac:dyDescent="0.3">
      <c r="A49" s="188" t="s">
        <v>224</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row>
    <row r="50" spans="1:499" x14ac:dyDescent="0.3">
      <c r="A50" s="188" t="s">
        <v>225</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row>
    <row r="51" spans="1:499" x14ac:dyDescent="0.3">
      <c r="A51" s="188" t="s">
        <v>226</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row>
    <row r="52" spans="1:499" x14ac:dyDescent="0.3">
      <c r="A52" s="188" t="s">
        <v>227</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row>
    <row r="53" spans="1:499" x14ac:dyDescent="0.3">
      <c r="A53" s="188" t="s">
        <v>228</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row>
    <row r="54" spans="1:499" x14ac:dyDescent="0.3">
      <c r="A54" s="188" t="s">
        <v>229</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row>
    <row r="55" spans="1:499" x14ac:dyDescent="0.3">
      <c r="A55" s="188" t="s">
        <v>230</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row>
    <row r="56" spans="1:499" x14ac:dyDescent="0.3">
      <c r="HI56" s="7"/>
    </row>
    <row r="57" spans="1:499" x14ac:dyDescent="0.3">
      <c r="HI57" s="7"/>
    </row>
    <row r="58" spans="1:499" x14ac:dyDescent="0.3">
      <c r="HI58" s="7"/>
    </row>
    <row r="59" spans="1:499" x14ac:dyDescent="0.3">
      <c r="HI59" s="7"/>
    </row>
    <row r="60" spans="1:499" x14ac:dyDescent="0.3">
      <c r="HI60"/>
    </row>
    <row r="61" spans="1:499" x14ac:dyDescent="0.3">
      <c r="HI61" s="7"/>
    </row>
    <row r="62" spans="1:499" x14ac:dyDescent="0.3">
      <c r="HI62" s="7"/>
    </row>
    <row r="63" spans="1:499" x14ac:dyDescent="0.3">
      <c r="HI63" s="7"/>
    </row>
    <row r="64" spans="1:499"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16">
    <mergeCell ref="SC25:SE25"/>
    <mergeCell ref="SC42:SE42"/>
    <mergeCell ref="RZ25:SB25"/>
    <mergeCell ref="RZ42:SB42"/>
    <mergeCell ref="RQ25:RS25"/>
    <mergeCell ref="RQ42:RS42"/>
    <mergeCell ref="RN25:RP25"/>
    <mergeCell ref="RK25:RM25"/>
    <mergeCell ref="RK42:RM42"/>
    <mergeCell ref="RE25:RG25"/>
    <mergeCell ref="RE42:RG42"/>
    <mergeCell ref="RW25:RY25"/>
    <mergeCell ref="RW42:RY42"/>
    <mergeCell ref="RT25:RV25"/>
    <mergeCell ref="RT42:RV42"/>
    <mergeCell ref="QY25:RA25"/>
    <mergeCell ref="QY42:RA42"/>
    <mergeCell ref="QS25:QU25"/>
    <mergeCell ref="QS42:QU42"/>
    <mergeCell ref="RN42:RP42"/>
    <mergeCell ref="QP25:QR25"/>
    <mergeCell ref="QP42:QR42"/>
    <mergeCell ref="RH25:RJ25"/>
    <mergeCell ref="RH42:RJ42"/>
    <mergeCell ref="RB25:RD25"/>
    <mergeCell ref="RB42:RD42"/>
    <mergeCell ref="QM25:QO25"/>
    <mergeCell ref="QJ25:QL25"/>
    <mergeCell ref="HY25:IA25"/>
    <mergeCell ref="KM25:KO25"/>
    <mergeCell ref="IN25:IP25"/>
    <mergeCell ref="IK25:IM25"/>
    <mergeCell ref="KJ25:KL25"/>
    <mergeCell ref="KG25:KI25"/>
    <mergeCell ref="KD25:KF25"/>
    <mergeCell ref="JX25:JZ25"/>
    <mergeCell ref="JU25:JW25"/>
    <mergeCell ref="JC25:JE25"/>
    <mergeCell ref="JR25:JT25"/>
    <mergeCell ref="JL25:JN25"/>
    <mergeCell ref="IE25:IG25"/>
    <mergeCell ref="LB25:LD25"/>
    <mergeCell ref="KV25:KX25"/>
    <mergeCell ref="KS25:KU25"/>
    <mergeCell ref="KP25:KR25"/>
    <mergeCell ref="NV25:NX25"/>
    <mergeCell ref="NY25:OA25"/>
    <mergeCell ref="OH25:OJ25"/>
    <mergeCell ref="OB25:OD25"/>
    <mergeCell ref="PF25:PH25"/>
    <mergeCell ref="QG25:QI25"/>
    <mergeCell ref="QD25:QF25"/>
    <mergeCell ref="DR25:DT25"/>
    <mergeCell ref="ED25:EF25"/>
    <mergeCell ref="IH25:IJ25"/>
    <mergeCell ref="GI25:GK25"/>
    <mergeCell ref="OK25:OM25"/>
    <mergeCell ref="GO25:GQ25"/>
    <mergeCell ref="HV25:HX25"/>
    <mergeCell ref="GX25:GZ25"/>
    <mergeCell ref="GR25:GT25"/>
    <mergeCell ref="GU25:GW25"/>
    <mergeCell ref="FT25:FV25"/>
    <mergeCell ref="FQ25:FS25"/>
    <mergeCell ref="FZ25:GB25"/>
    <mergeCell ref="FW25:FY25"/>
    <mergeCell ref="LE25:LG25"/>
    <mergeCell ref="KA25:KC25"/>
    <mergeCell ref="GC25:GE25"/>
    <mergeCell ref="JF25:JH25"/>
    <mergeCell ref="JI25:JK25"/>
    <mergeCell ref="KY25:LA25"/>
    <mergeCell ref="JO25:JQ25"/>
    <mergeCell ref="GL25:GN25"/>
    <mergeCell ref="FH25:FJ25"/>
    <mergeCell ref="CW25:CY25"/>
    <mergeCell ref="DC25:DE25"/>
    <mergeCell ref="FE25:FG25"/>
    <mergeCell ref="FB25:FD25"/>
    <mergeCell ref="DF25:DH25"/>
    <mergeCell ref="EY25:FA25"/>
    <mergeCell ref="GF25:GH25"/>
    <mergeCell ref="HS25:HU25"/>
    <mergeCell ref="HP25:HR25"/>
    <mergeCell ref="IZ25:JB25"/>
    <mergeCell ref="IQ25:IS25"/>
    <mergeCell ref="HJ25:HL25"/>
    <mergeCell ref="HG25:HI25"/>
    <mergeCell ref="HA25:HC25"/>
    <mergeCell ref="EA25:EC25"/>
    <mergeCell ref="IT25:IV25"/>
    <mergeCell ref="IW25:IY25"/>
    <mergeCell ref="HD25:HF25"/>
    <mergeCell ref="IB25:ID25"/>
    <mergeCell ref="CQ25:CS25"/>
    <mergeCell ref="DO25:DQ25"/>
    <mergeCell ref="DL25:DN25"/>
    <mergeCell ref="BM25:BO25"/>
    <mergeCell ref="BS25:BU25"/>
    <mergeCell ref="CK25:CM25"/>
    <mergeCell ref="HM25:HO25"/>
    <mergeCell ref="ES25:EU25"/>
    <mergeCell ref="CE25:CG25"/>
    <mergeCell ref="EG25:EI25"/>
    <mergeCell ref="CT25:CV25"/>
    <mergeCell ref="DX25:DZ25"/>
    <mergeCell ref="CZ25:DB25"/>
    <mergeCell ref="DI25:DK25"/>
    <mergeCell ref="DU25:DW25"/>
    <mergeCell ref="EJ25:EL25"/>
    <mergeCell ref="EP25:ER25"/>
    <mergeCell ref="BP25:BR25"/>
    <mergeCell ref="BV25:BX25"/>
    <mergeCell ref="CB25:CD25"/>
    <mergeCell ref="BY25:CA25"/>
    <mergeCell ref="CH25:CJ25"/>
    <mergeCell ref="EV25:EX25"/>
    <mergeCell ref="EM25:EO25"/>
    <mergeCell ref="FN25:FP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AU25:AW25"/>
    <mergeCell ref="AX25:AZ25"/>
    <mergeCell ref="BD25:BF25"/>
    <mergeCell ref="LH25:LJ25"/>
    <mergeCell ref="LT25:LV25"/>
    <mergeCell ref="LN25:LP25"/>
    <mergeCell ref="LK25:LM25"/>
    <mergeCell ref="ML25:MN25"/>
    <mergeCell ref="FK25:FM25"/>
    <mergeCell ref="CN25:CP25"/>
    <mergeCell ref="NS25:NU25"/>
    <mergeCell ref="NM25:NO25"/>
    <mergeCell ref="NG25:NI25"/>
    <mergeCell ref="NA25:NC25"/>
    <mergeCell ref="MF25:MH25"/>
    <mergeCell ref="NP25:NR25"/>
    <mergeCell ref="MI25:MK25"/>
    <mergeCell ref="LQ25:LS25"/>
    <mergeCell ref="LW25:LY25"/>
    <mergeCell ref="NJ25:NL25"/>
    <mergeCell ref="ND25:NF25"/>
    <mergeCell ref="MU25:MW25"/>
    <mergeCell ref="MX25:MZ25"/>
    <mergeCell ref="MR25:MT25"/>
    <mergeCell ref="MO25:MQ25"/>
    <mergeCell ref="MC25:ME25"/>
    <mergeCell ref="LZ25:MB25"/>
    <mergeCell ref="PO42:PQ42"/>
    <mergeCell ref="PR42:PT42"/>
    <mergeCell ref="PU42:PW42"/>
    <mergeCell ref="PX42:PZ42"/>
    <mergeCell ref="ON42:OP42"/>
    <mergeCell ref="OQ42:OS42"/>
    <mergeCell ref="ML42:MN42"/>
    <mergeCell ref="MO42:MQ42"/>
    <mergeCell ref="MR42:MT42"/>
    <mergeCell ref="MU42:MW42"/>
    <mergeCell ref="MX42:MZ42"/>
    <mergeCell ref="OW42:OY42"/>
    <mergeCell ref="OZ42:PB42"/>
    <mergeCell ref="PC42:PE42"/>
    <mergeCell ref="PF42:PH42"/>
    <mergeCell ref="PI42:PK42"/>
    <mergeCell ref="PL42:PN42"/>
    <mergeCell ref="PU25:PW25"/>
    <mergeCell ref="PO25:PQ25"/>
    <mergeCell ref="PI25:PK25"/>
    <mergeCell ref="QA25:QC25"/>
    <mergeCell ref="QV25:QX25"/>
    <mergeCell ref="QV42:QX42"/>
    <mergeCell ref="PX25:PZ25"/>
    <mergeCell ref="PR25:PT25"/>
    <mergeCell ref="NA42:NC42"/>
    <mergeCell ref="ND42:NF42"/>
    <mergeCell ref="NG42:NI42"/>
    <mergeCell ref="NJ42:NL42"/>
    <mergeCell ref="QA42:QC42"/>
    <mergeCell ref="QD42:QF42"/>
    <mergeCell ref="QG42:QI42"/>
    <mergeCell ref="QJ42:QL42"/>
    <mergeCell ref="QM42:QO42"/>
    <mergeCell ref="NM42:NO42"/>
    <mergeCell ref="NP42:NR42"/>
    <mergeCell ref="NS42:NU42"/>
    <mergeCell ref="NV42:NX42"/>
    <mergeCell ref="NY42:OA42"/>
    <mergeCell ref="OB42:OD42"/>
    <mergeCell ref="OE42:OG42"/>
    <mergeCell ref="OE25:OG25"/>
    <mergeCell ref="OW25:OY25"/>
    <mergeCell ref="PL25:PN25"/>
    <mergeCell ref="OT25:OV25"/>
    <mergeCell ref="OQ25:OS25"/>
    <mergeCell ref="ON25:OP25"/>
    <mergeCell ref="OT42:OV42"/>
    <mergeCell ref="PC25:PE25"/>
    <mergeCell ref="OZ25:PB25"/>
    <mergeCell ref="OH42:OJ42"/>
    <mergeCell ref="OK42:OM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E71"/>
  <sheetViews>
    <sheetView zoomScale="90" zoomScaleNormal="90" workbookViewId="0">
      <pane xSplit="1" topLeftCell="B1" activePane="topRight" state="frozen"/>
      <selection pane="topRight" activeCell="FN44" sqref="FN44"/>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HH1" s="7"/>
    </row>
    <row r="2" spans="1:216" customFormat="1" x14ac:dyDescent="0.3">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499" x14ac:dyDescent="0.3">
      <c r="HH17" s="7"/>
    </row>
    <row r="18" spans="1:499" x14ac:dyDescent="0.3">
      <c r="HH18" s="7"/>
    </row>
    <row r="19" spans="1:499" x14ac:dyDescent="0.3">
      <c r="HH19" s="7"/>
    </row>
    <row r="20" spans="1:499" x14ac:dyDescent="0.3">
      <c r="HH20" s="7"/>
    </row>
    <row r="21" spans="1:499" x14ac:dyDescent="0.3">
      <c r="HH21" s="7"/>
    </row>
    <row r="22" spans="1:499" x14ac:dyDescent="0.3">
      <c r="HH22" s="7"/>
    </row>
    <row r="23" spans="1:499" x14ac:dyDescent="0.3">
      <c r="HH23" s="7"/>
    </row>
    <row r="24" spans="1:499" x14ac:dyDescent="0.3">
      <c r="HH24" s="7"/>
    </row>
    <row r="25" spans="1:499"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row>
    <row r="26" spans="1:499"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row>
    <row r="27" spans="1:499"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row>
    <row r="28" spans="1:499"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row>
    <row r="29" spans="1:499"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row>
    <row r="30" spans="1:499"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row>
    <row r="31" spans="1:499"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row>
    <row r="32" spans="1:499"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row>
    <row r="33" spans="1:499"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row>
    <row r="34" spans="1:499"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row>
    <row r="35" spans="1:499"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row>
    <row r="36" spans="1:499"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row>
    <row r="37" spans="1:499"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row>
    <row r="38" spans="1:499"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row>
    <row r="39" spans="1:499" x14ac:dyDescent="0.3">
      <c r="HH39" s="7"/>
    </row>
    <row r="40" spans="1:499" x14ac:dyDescent="0.3">
      <c r="HH40" s="7"/>
    </row>
    <row r="41" spans="1:499" x14ac:dyDescent="0.3">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row>
    <row r="42" spans="1:499"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row>
    <row r="43" spans="1:499" x14ac:dyDescent="0.3">
      <c r="A43" s="188" t="s">
        <v>219</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row>
    <row r="44" spans="1:499" x14ac:dyDescent="0.3">
      <c r="A44" s="188" t="s">
        <v>220</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row>
    <row r="45" spans="1:499" x14ac:dyDescent="0.3">
      <c r="A45" s="188" t="s">
        <v>221</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row>
    <row r="46" spans="1:499" x14ac:dyDescent="0.3">
      <c r="A46" s="188" t="s">
        <v>222</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row>
    <row r="47" spans="1:499" x14ac:dyDescent="0.3">
      <c r="A47" s="188" t="s">
        <v>223</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row>
    <row r="48" spans="1:499" x14ac:dyDescent="0.3">
      <c r="A48" s="188" t="s">
        <v>224</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row>
    <row r="49" spans="1:499" x14ac:dyDescent="0.3">
      <c r="A49" s="188" t="s">
        <v>225</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row>
    <row r="50" spans="1:499" x14ac:dyDescent="0.3">
      <c r="A50" s="188" t="s">
        <v>226</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row>
    <row r="51" spans="1:499" x14ac:dyDescent="0.3">
      <c r="A51" s="188" t="s">
        <v>227</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row>
    <row r="52" spans="1:499" x14ac:dyDescent="0.3">
      <c r="A52" s="188" t="s">
        <v>228</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row>
    <row r="53" spans="1:499" x14ac:dyDescent="0.3">
      <c r="A53" s="188" t="s">
        <v>229</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row>
    <row r="54" spans="1:499" x14ac:dyDescent="0.3">
      <c r="A54" s="188" t="s">
        <v>230</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row>
    <row r="55" spans="1:499" x14ac:dyDescent="0.3">
      <c r="HH55" s="7"/>
      <c r="NA55" s="15"/>
      <c r="NB55" s="15"/>
      <c r="NC55" s="15"/>
    </row>
    <row r="56" spans="1:499" x14ac:dyDescent="0.3">
      <c r="HH56" s="7"/>
    </row>
    <row r="57" spans="1:499" x14ac:dyDescent="0.3">
      <c r="HH57" s="7"/>
    </row>
    <row r="58" spans="1:499" x14ac:dyDescent="0.3">
      <c r="HH58" s="7"/>
    </row>
    <row r="59" spans="1:499" x14ac:dyDescent="0.3">
      <c r="HH59" s="7"/>
    </row>
    <row r="60" spans="1:499" x14ac:dyDescent="0.3">
      <c r="HH60" s="7"/>
    </row>
    <row r="61" spans="1:499" x14ac:dyDescent="0.3">
      <c r="HH61" s="7"/>
    </row>
    <row r="62" spans="1:499" x14ac:dyDescent="0.3">
      <c r="HH62" s="7"/>
    </row>
    <row r="63" spans="1:499" x14ac:dyDescent="0.3">
      <c r="HH63" s="7"/>
    </row>
    <row r="64" spans="1:499"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16">
    <mergeCell ref="SC25:SE25"/>
    <mergeCell ref="SC41:SE41"/>
    <mergeCell ref="RZ25:SB25"/>
    <mergeCell ref="RZ41:SB41"/>
    <mergeCell ref="MO25:MQ25"/>
    <mergeCell ref="PI25:PK25"/>
    <mergeCell ref="MU25:MW25"/>
    <mergeCell ref="JX25:JZ25"/>
    <mergeCell ref="LB25:LD25"/>
    <mergeCell ref="KY25:LA25"/>
    <mergeCell ref="LW25:LY25"/>
    <mergeCell ref="LZ25:MB25"/>
    <mergeCell ref="RN25:RP25"/>
    <mergeCell ref="RK25:RM25"/>
    <mergeCell ref="PL25:PN25"/>
    <mergeCell ref="OZ25:PB25"/>
    <mergeCell ref="OT25:OV25"/>
    <mergeCell ref="OQ25:OS25"/>
    <mergeCell ref="ON25:OP25"/>
    <mergeCell ref="OE25:OG25"/>
    <mergeCell ref="NA25:NC25"/>
    <mergeCell ref="MX25:MZ25"/>
    <mergeCell ref="ND25:NF25"/>
    <mergeCell ref="LN25:LP25"/>
    <mergeCell ref="LK25:LM25"/>
    <mergeCell ref="LT25:LV25"/>
    <mergeCell ref="MR25:MT25"/>
    <mergeCell ref="ML25:MN25"/>
    <mergeCell ref="JO25:JQ25"/>
    <mergeCell ref="KV25:KX25"/>
    <mergeCell ref="FT25:FV25"/>
    <mergeCell ref="FQ25:FS25"/>
    <mergeCell ref="FN25:FP25"/>
    <mergeCell ref="GF25:GH25"/>
    <mergeCell ref="MC25:ME25"/>
    <mergeCell ref="HM25:HO25"/>
    <mergeCell ref="HY25:IA25"/>
    <mergeCell ref="IN25:IP25"/>
    <mergeCell ref="JC25:JE25"/>
    <mergeCell ref="MI25:MK25"/>
    <mergeCell ref="MF25:MH25"/>
    <mergeCell ref="JL25:JN25"/>
    <mergeCell ref="JR25:JT25"/>
    <mergeCell ref="LQ25:LS25"/>
    <mergeCell ref="LH25:LJ25"/>
    <mergeCell ref="LE25:LG25"/>
    <mergeCell ref="KJ25:KL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BG25:BI25"/>
    <mergeCell ref="BP25:BR25"/>
    <mergeCell ref="BS25:BU25"/>
    <mergeCell ref="BY25:CA25"/>
    <mergeCell ref="DO25:DQ25"/>
    <mergeCell ref="DL25:DN25"/>
    <mergeCell ref="DC25:DE25"/>
    <mergeCell ref="DF25:DH25"/>
    <mergeCell ref="CE25:CG25"/>
    <mergeCell ref="CZ25:DB25"/>
    <mergeCell ref="CN25:CP25"/>
    <mergeCell ref="CQ25:CS25"/>
    <mergeCell ref="CW25:CY25"/>
    <mergeCell ref="CT25:CV25"/>
    <mergeCell ref="BJ25:BL25"/>
    <mergeCell ref="B25:D25"/>
    <mergeCell ref="E25:G25"/>
    <mergeCell ref="H25:J25"/>
    <mergeCell ref="K25:M25"/>
    <mergeCell ref="AC25:AE25"/>
    <mergeCell ref="T25:V25"/>
    <mergeCell ref="N25:P25"/>
    <mergeCell ref="W25:Y25"/>
    <mergeCell ref="Q25:S25"/>
    <mergeCell ref="Z25:AB25"/>
    <mergeCell ref="BD25:BF25"/>
    <mergeCell ref="JI25:JK25"/>
    <mergeCell ref="BM25:BO25"/>
    <mergeCell ref="EP25:ER25"/>
    <mergeCell ref="FB25:FD25"/>
    <mergeCell ref="HA25:HC25"/>
    <mergeCell ref="IH25:IJ25"/>
    <mergeCell ref="IQ25:IS25"/>
    <mergeCell ref="IK25:IM25"/>
    <mergeCell ref="IE25:IG25"/>
    <mergeCell ref="IW25:IY25"/>
    <mergeCell ref="IT25:IV25"/>
    <mergeCell ref="HV25:HX25"/>
    <mergeCell ref="GX25:GZ25"/>
    <mergeCell ref="JF25:JH25"/>
    <mergeCell ref="HP25:HR25"/>
    <mergeCell ref="HD25:HF25"/>
    <mergeCell ref="EV25:EX25"/>
    <mergeCell ref="DU25:DW25"/>
    <mergeCell ref="DR25:DT25"/>
    <mergeCell ref="EG25:EI25"/>
    <mergeCell ref="DX25:DZ25"/>
    <mergeCell ref="FK25:FM25"/>
    <mergeCell ref="FW25:FY25"/>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GO25:GQ25"/>
    <mergeCell ref="GU25:GW25"/>
    <mergeCell ref="GR25:GT25"/>
    <mergeCell ref="FH25:FJ25"/>
    <mergeCell ref="AU25:AW25"/>
    <mergeCell ref="BA25:BC25"/>
    <mergeCell ref="AX25:AZ25"/>
    <mergeCell ref="ML41:MN41"/>
    <mergeCell ref="MO41:MQ41"/>
    <mergeCell ref="MR41:MT41"/>
    <mergeCell ref="MU41:MW41"/>
    <mergeCell ref="MX41:MZ41"/>
    <mergeCell ref="NA41:NC41"/>
    <mergeCell ref="ND41:NF41"/>
    <mergeCell ref="NG41:NI41"/>
    <mergeCell ref="NJ41:NL41"/>
    <mergeCell ref="OB41:OD41"/>
    <mergeCell ref="OE41:OG41"/>
    <mergeCell ref="OH41:OJ41"/>
    <mergeCell ref="OK41:OM41"/>
    <mergeCell ref="NG25:NI25"/>
    <mergeCell ref="OW25:OY25"/>
    <mergeCell ref="ON41:OP41"/>
    <mergeCell ref="OQ41:OS41"/>
    <mergeCell ref="OT41:OV41"/>
    <mergeCell ref="OW41:OY41"/>
    <mergeCell ref="NJ25:NL25"/>
    <mergeCell ref="OH25:OJ25"/>
    <mergeCell ref="OB25:OD25"/>
    <mergeCell ref="NY25:OA25"/>
    <mergeCell ref="NP25:NR25"/>
    <mergeCell ref="OK25:OM25"/>
    <mergeCell ref="NM25:NO25"/>
    <mergeCell ref="NV25:NX25"/>
    <mergeCell ref="NS25:NU25"/>
    <mergeCell ref="NM41:NO41"/>
    <mergeCell ref="NP41:NR41"/>
    <mergeCell ref="NS41:NU41"/>
    <mergeCell ref="NV41:NX41"/>
    <mergeCell ref="NY41:OA41"/>
    <mergeCell ref="OZ41:PB41"/>
    <mergeCell ref="PC41:PE41"/>
    <mergeCell ref="PF41:PH41"/>
    <mergeCell ref="PI41:PK41"/>
    <mergeCell ref="PL41:PN41"/>
    <mergeCell ref="PU25:PW25"/>
    <mergeCell ref="PO25:PQ25"/>
    <mergeCell ref="PX25:PZ25"/>
    <mergeCell ref="PR25:PT25"/>
    <mergeCell ref="PC25:PE25"/>
    <mergeCell ref="PF25:PH25"/>
    <mergeCell ref="PO41:PQ41"/>
    <mergeCell ref="PR41:PT41"/>
    <mergeCell ref="PU41:PW41"/>
    <mergeCell ref="PX41:PZ41"/>
    <mergeCell ref="QA41:QC41"/>
    <mergeCell ref="QD41:QF41"/>
    <mergeCell ref="QG41:QI41"/>
    <mergeCell ref="QJ41:QL41"/>
    <mergeCell ref="QM41:QO41"/>
    <mergeCell ref="QV25:QX25"/>
    <mergeCell ref="QV41:QX41"/>
    <mergeCell ref="RK41:RM41"/>
    <mergeCell ref="QS41:QU41"/>
    <mergeCell ref="QP41:QR41"/>
    <mergeCell ref="QA25:QC25"/>
    <mergeCell ref="RE25:RG25"/>
    <mergeCell ref="RE41:RG41"/>
    <mergeCell ref="QY25:RA25"/>
    <mergeCell ref="QY41:RA41"/>
    <mergeCell ref="QM25:QO25"/>
    <mergeCell ref="QJ25:QL25"/>
    <mergeCell ref="QS25:QU25"/>
    <mergeCell ref="QP25:QR25"/>
    <mergeCell ref="QG25:QI25"/>
    <mergeCell ref="QD25:QF25"/>
    <mergeCell ref="RW25:RY25"/>
    <mergeCell ref="RW41:RY41"/>
    <mergeCell ref="RT25:RV25"/>
    <mergeCell ref="RT41:RV41"/>
    <mergeCell ref="RN41:RP41"/>
    <mergeCell ref="RH25:RJ25"/>
    <mergeCell ref="RH41:RJ41"/>
    <mergeCell ref="RB25:RD25"/>
    <mergeCell ref="RB41:RD41"/>
    <mergeCell ref="RQ25:RS25"/>
    <mergeCell ref="RQ41:RS41"/>
  </mergeCells>
  <phoneticPr fontId="41"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O82"/>
  <sheetViews>
    <sheetView zoomScaleNormal="100" workbookViewId="0">
      <pane xSplit="1" ySplit="2" topLeftCell="FA3" activePane="bottomRight" state="frozen"/>
      <selection pane="topRight" activeCell="B1" sqref="B1"/>
      <selection pane="bottomLeft" activeCell="A3" sqref="A3"/>
      <selection pane="bottomRight" activeCell="FD83" sqref="FD83"/>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71" x14ac:dyDescent="0.3">
      <c r="A1" s="43" t="s">
        <v>108</v>
      </c>
    </row>
    <row r="2" spans="1:171"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row>
    <row r="3" spans="1:171" x14ac:dyDescent="0.3">
      <c r="A3" s="41" t="s">
        <v>216</v>
      </c>
      <c r="B3" s="107">
        <v>-2.7</v>
      </c>
      <c r="C3" s="107">
        <v>-1.7</v>
      </c>
      <c r="D3" s="107">
        <v>-1.4</v>
      </c>
      <c r="E3" s="107">
        <v>-4.9000000000000004</v>
      </c>
      <c r="F3" s="107">
        <v>-3.1</v>
      </c>
      <c r="G3" s="107">
        <v>-8</v>
      </c>
      <c r="H3" s="107">
        <v>-13.8</v>
      </c>
      <c r="I3" s="107">
        <v>-11.4</v>
      </c>
      <c r="J3" s="107">
        <v>-9.5</v>
      </c>
      <c r="K3" s="107">
        <v>-14.7</v>
      </c>
      <c r="L3" s="107">
        <v>-17.100000000000001</v>
      </c>
      <c r="M3" s="107">
        <v>-26.6</v>
      </c>
      <c r="N3" s="107">
        <v>-22.3</v>
      </c>
      <c r="O3" s="107">
        <v>-21.2</v>
      </c>
      <c r="P3" s="107">
        <v>-18</v>
      </c>
      <c r="Q3" s="107">
        <v>-19.600000000000001</v>
      </c>
      <c r="R3" s="107">
        <v>-12</v>
      </c>
      <c r="S3" s="107">
        <v>-15.8</v>
      </c>
      <c r="T3" s="107">
        <v>-14.6</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-0.8</v>
      </c>
      <c r="AM3" s="107">
        <v>-0.3</v>
      </c>
      <c r="AN3" s="107">
        <v>-1.3</v>
      </c>
      <c r="AO3" s="107">
        <v>0.2</v>
      </c>
      <c r="AP3" s="107">
        <v>0</v>
      </c>
      <c r="AQ3" s="107">
        <v>-4.4000000000000004</v>
      </c>
      <c r="AR3" s="107">
        <v>-5.7</v>
      </c>
      <c r="AS3" s="107">
        <v>-7.6</v>
      </c>
      <c r="AT3" s="107">
        <v>-8.5</v>
      </c>
      <c r="AU3" s="107">
        <v>-11.1</v>
      </c>
      <c r="AV3" s="107">
        <v>-12.4</v>
      </c>
      <c r="AW3" s="107">
        <v>-16.600000000000001</v>
      </c>
      <c r="AX3" s="107">
        <v>-16.100000000000001</v>
      </c>
      <c r="AY3" s="107">
        <v>-13.5</v>
      </c>
      <c r="AZ3" s="107">
        <v>-10.5</v>
      </c>
      <c r="BA3" s="107">
        <v>-7.8</v>
      </c>
      <c r="BB3" s="107">
        <v>-12.9</v>
      </c>
      <c r="BC3" s="107">
        <v>-12</v>
      </c>
      <c r="BD3" s="107">
        <v>-14.3</v>
      </c>
      <c r="BE3" s="107">
        <v>-13.9</v>
      </c>
      <c r="BF3" s="107">
        <v>-15.1</v>
      </c>
      <c r="BG3" s="107">
        <v>-14.7</v>
      </c>
      <c r="BH3" s="107">
        <v>-13</v>
      </c>
      <c r="BI3" s="107">
        <v>-18</v>
      </c>
      <c r="BJ3" s="107">
        <v>-16.600000000000001</v>
      </c>
      <c r="BK3" s="107">
        <v>-16</v>
      </c>
      <c r="BL3" s="107">
        <v>-16.600000000000001</v>
      </c>
      <c r="BM3" s="107">
        <v>-16.3</v>
      </c>
      <c r="BN3" s="107">
        <v>-13.4</v>
      </c>
      <c r="BO3" s="107">
        <v>-11.8</v>
      </c>
      <c r="BP3" s="107">
        <v>-11.8</v>
      </c>
      <c r="BQ3" s="107">
        <v>-7.5</v>
      </c>
      <c r="BR3" s="107">
        <v>-5.0999999999999996</v>
      </c>
      <c r="BS3" s="107">
        <v>-6.2</v>
      </c>
      <c r="BT3" s="107">
        <v>-6.7</v>
      </c>
      <c r="BU3" s="107">
        <v>-5.9</v>
      </c>
      <c r="BV3" s="107">
        <v>-4.7</v>
      </c>
      <c r="BW3" s="107">
        <v>-2.6</v>
      </c>
      <c r="BX3" s="107">
        <v>-1.4</v>
      </c>
      <c r="BY3" s="107">
        <v>0.1</v>
      </c>
      <c r="BZ3" s="107">
        <v>-0.2</v>
      </c>
      <c r="CA3" s="107">
        <v>-1.1000000000000001</v>
      </c>
      <c r="CB3" s="107">
        <v>-2.4</v>
      </c>
      <c r="CC3" s="107">
        <v>-3.4</v>
      </c>
      <c r="CD3" s="107">
        <v>-5.0999999999999996</v>
      </c>
      <c r="CE3" s="107">
        <v>-5.2</v>
      </c>
      <c r="CF3" s="107">
        <v>-5.0999999999999996</v>
      </c>
      <c r="CG3" s="107">
        <v>-6</v>
      </c>
      <c r="CH3" s="107">
        <v>-4.0999999999999996</v>
      </c>
      <c r="CI3" s="107">
        <v>-1.1000000000000001</v>
      </c>
      <c r="CJ3" s="107">
        <v>0.9</v>
      </c>
      <c r="CK3" s="107">
        <v>3.6</v>
      </c>
      <c r="CL3" s="107">
        <v>4.0999999999999996</v>
      </c>
      <c r="CM3" s="107">
        <v>1.7</v>
      </c>
      <c r="CN3" s="107">
        <v>2.7</v>
      </c>
      <c r="CO3" s="107">
        <v>5.4</v>
      </c>
      <c r="CP3" s="107">
        <v>5.2</v>
      </c>
      <c r="CQ3" s="107">
        <v>7</v>
      </c>
      <c r="CR3" s="107">
        <v>6.1</v>
      </c>
      <c r="CS3" s="107">
        <v>0.6</v>
      </c>
      <c r="CT3" s="107">
        <v>1.5</v>
      </c>
      <c r="CU3" s="107">
        <v>1.4</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3.8</v>
      </c>
      <c r="DK3" s="140">
        <v>5.0999999999999996</v>
      </c>
      <c r="DL3" s="140">
        <v>4.7</v>
      </c>
      <c r="DM3" s="140">
        <v>2.2000000000000002</v>
      </c>
      <c r="DN3" s="140">
        <v>3.8</v>
      </c>
      <c r="DO3" s="140">
        <v>5.7</v>
      </c>
      <c r="DP3" s="140">
        <v>4.7</v>
      </c>
      <c r="DQ3" s="140">
        <v>4.0999999999999996</v>
      </c>
      <c r="DR3" s="140">
        <v>4</v>
      </c>
      <c r="DS3" s="140">
        <v>4.0999999999999996</v>
      </c>
      <c r="DT3" s="140">
        <v>2</v>
      </c>
      <c r="DU3" s="140">
        <v>2.1</v>
      </c>
      <c r="DV3" s="140">
        <v>3.7</v>
      </c>
      <c r="DW3" s="140">
        <v>2.7</v>
      </c>
      <c r="DX3" s="140">
        <v>1.5</v>
      </c>
      <c r="DY3" s="140">
        <v>2.9</v>
      </c>
      <c r="DZ3" s="140">
        <v>4.5</v>
      </c>
      <c r="EA3" s="140">
        <v>1.2</v>
      </c>
      <c r="EB3" s="140">
        <v>1.4</v>
      </c>
      <c r="EC3" s="140">
        <v>0</v>
      </c>
      <c r="ED3" s="140">
        <v>-2.2000000000000002</v>
      </c>
      <c r="EE3" s="140">
        <v>-0.6</v>
      </c>
      <c r="EF3" s="140">
        <v>1.8</v>
      </c>
      <c r="EG3" s="140">
        <v>1.5</v>
      </c>
      <c r="EH3" s="140">
        <v>2.4</v>
      </c>
      <c r="EI3" s="140">
        <v>2</v>
      </c>
      <c r="EJ3" s="140">
        <v>0.8</v>
      </c>
      <c r="EK3" s="140">
        <v>1.6</v>
      </c>
      <c r="EL3" s="140">
        <v>2</v>
      </c>
      <c r="EM3" s="140">
        <v>0.4</v>
      </c>
      <c r="EN3" s="140">
        <v>1.3</v>
      </c>
      <c r="EO3" s="140">
        <v>0.8</v>
      </c>
      <c r="EP3" s="140">
        <v>-0.5</v>
      </c>
      <c r="EQ3" s="140">
        <v>0.4</v>
      </c>
      <c r="ER3" s="140">
        <v>-8.3000000000000007</v>
      </c>
      <c r="ES3" s="140">
        <v>-34.200000000000003</v>
      </c>
      <c r="ET3" s="140">
        <v>-30.9</v>
      </c>
      <c r="EU3" s="140">
        <v>-18</v>
      </c>
      <c r="EV3" s="140">
        <v>-12.2</v>
      </c>
      <c r="EW3" s="140">
        <v>-6.4</v>
      </c>
      <c r="EX3" s="140">
        <v>-2.9</v>
      </c>
      <c r="EY3" s="140">
        <v>-2</v>
      </c>
      <c r="EZ3" s="140">
        <v>-9.4</v>
      </c>
      <c r="FA3" s="140">
        <v>-10.5</v>
      </c>
      <c r="FB3" s="140">
        <v>-16.899999999999999</v>
      </c>
      <c r="FC3" s="140">
        <v>-16.2</v>
      </c>
      <c r="FD3" s="140">
        <v>-10.4</v>
      </c>
      <c r="FE3" s="140">
        <v>-5.0999999999999996</v>
      </c>
      <c r="FF3" s="140">
        <v>-0.2</v>
      </c>
      <c r="FG3" s="140">
        <v>7.2</v>
      </c>
      <c r="FH3" s="140">
        <v>7.1</v>
      </c>
      <c r="FI3" s="140">
        <v>7.9</v>
      </c>
      <c r="FJ3" s="140">
        <v>5.8</v>
      </c>
      <c r="FK3" s="140">
        <v>5.3</v>
      </c>
      <c r="FL3" s="140">
        <v>5.0999999999999996</v>
      </c>
      <c r="FM3" s="140">
        <v>0.8</v>
      </c>
      <c r="FN3" s="140">
        <v>0.7</v>
      </c>
      <c r="FO3" s="140">
        <v>3.4</v>
      </c>
    </row>
    <row r="4" spans="1:171" x14ac:dyDescent="0.3">
      <c r="A4" s="41" t="s">
        <v>141</v>
      </c>
      <c r="B4" s="107">
        <v>-4.3</v>
      </c>
      <c r="C4" s="107">
        <v>-2.8</v>
      </c>
      <c r="D4" s="107">
        <v>-2.6</v>
      </c>
      <c r="E4" s="107">
        <v>-6.8</v>
      </c>
      <c r="F4" s="107">
        <v>-4.5</v>
      </c>
      <c r="G4" s="107">
        <v>-10</v>
      </c>
      <c r="H4" s="107">
        <v>-16.399999999999999</v>
      </c>
      <c r="I4" s="107">
        <v>-13.3</v>
      </c>
      <c r="J4" s="107">
        <v>-11.4</v>
      </c>
      <c r="K4" s="107">
        <v>-16.7</v>
      </c>
      <c r="L4" s="107">
        <v>-18.2</v>
      </c>
      <c r="M4" s="107">
        <v>-28</v>
      </c>
      <c r="N4" s="107">
        <v>-23.1</v>
      </c>
      <c r="O4" s="107">
        <v>-21.4</v>
      </c>
      <c r="P4" s="107">
        <v>-17.8</v>
      </c>
      <c r="Q4" s="107">
        <v>-20.100000000000001</v>
      </c>
      <c r="R4" s="107">
        <v>-12.7</v>
      </c>
      <c r="S4" s="107">
        <v>-16.899999999999999</v>
      </c>
      <c r="T4" s="107">
        <v>-15.4</v>
      </c>
      <c r="U4" s="107">
        <v>-11.3</v>
      </c>
      <c r="V4" s="107">
        <v>-11</v>
      </c>
      <c r="W4" s="107">
        <v>-11.9</v>
      </c>
      <c r="X4" s="107">
        <v>-10.5</v>
      </c>
      <c r="Y4" s="107">
        <v>-12.6</v>
      </c>
      <c r="Z4" s="107">
        <v>-8.1999999999999993</v>
      </c>
      <c r="AA4" s="107">
        <v>-9.4</v>
      </c>
      <c r="AB4" s="107">
        <v>-9</v>
      </c>
      <c r="AC4" s="107">
        <v>-1.9</v>
      </c>
      <c r="AD4" s="107">
        <v>-4.3</v>
      </c>
      <c r="AE4" s="107">
        <v>-6.7</v>
      </c>
      <c r="AF4" s="107">
        <v>-6.9</v>
      </c>
      <c r="AG4" s="107">
        <v>-3.4</v>
      </c>
      <c r="AH4" s="107">
        <v>-1.4</v>
      </c>
      <c r="AI4" s="107">
        <v>-1.3</v>
      </c>
      <c r="AJ4" s="107">
        <v>-2.8</v>
      </c>
      <c r="AK4" s="107">
        <v>-0.3</v>
      </c>
      <c r="AL4" s="107">
        <v>-1.4</v>
      </c>
      <c r="AM4" s="107">
        <v>-0.7</v>
      </c>
      <c r="AN4" s="107">
        <v>-1.9</v>
      </c>
      <c r="AO4" s="107">
        <v>-0.5</v>
      </c>
      <c r="AP4" s="107">
        <v>-0.9</v>
      </c>
      <c r="AQ4" s="107">
        <v>-5.0999999999999996</v>
      </c>
      <c r="AR4" s="107">
        <v>-7</v>
      </c>
      <c r="AS4" s="107">
        <v>-8.9</v>
      </c>
      <c r="AT4" s="107">
        <v>-9.3000000000000007</v>
      </c>
      <c r="AU4" s="107">
        <v>-12.1</v>
      </c>
      <c r="AV4" s="107">
        <v>-13.4</v>
      </c>
      <c r="AW4" s="107">
        <v>-17.600000000000001</v>
      </c>
      <c r="AX4" s="107">
        <v>-16.899999999999999</v>
      </c>
      <c r="AY4" s="107">
        <v>-14.2</v>
      </c>
      <c r="AZ4" s="107">
        <v>-11.8</v>
      </c>
      <c r="BA4" s="107">
        <v>-9.1</v>
      </c>
      <c r="BB4" s="107">
        <v>-14.8</v>
      </c>
      <c r="BC4" s="107">
        <v>-13.4</v>
      </c>
      <c r="BD4" s="107">
        <v>-16.3</v>
      </c>
      <c r="BE4" s="107">
        <v>-16.2</v>
      </c>
      <c r="BF4" s="107">
        <v>-17.5</v>
      </c>
      <c r="BG4" s="107">
        <v>-16.600000000000001</v>
      </c>
      <c r="BH4" s="107">
        <v>-14.9</v>
      </c>
      <c r="BI4" s="107">
        <v>-19.899999999999999</v>
      </c>
      <c r="BJ4" s="107">
        <v>-18</v>
      </c>
      <c r="BK4" s="107">
        <v>-17.7</v>
      </c>
      <c r="BL4" s="107">
        <v>-18.5</v>
      </c>
      <c r="BM4" s="107">
        <v>-18.399999999999999</v>
      </c>
      <c r="BN4" s="107">
        <v>-15.5</v>
      </c>
      <c r="BO4" s="107">
        <v>-13.7</v>
      </c>
      <c r="BP4" s="107">
        <v>-14.2</v>
      </c>
      <c r="BQ4" s="107">
        <v>-9.5</v>
      </c>
      <c r="BR4" s="107">
        <v>-6.3</v>
      </c>
      <c r="BS4" s="107">
        <v>-7.8</v>
      </c>
      <c r="BT4" s="107">
        <v>-8.4</v>
      </c>
      <c r="BU4" s="107">
        <v>-7.1</v>
      </c>
      <c r="BV4" s="107">
        <v>-5.7</v>
      </c>
      <c r="BW4" s="107">
        <v>-3.6</v>
      </c>
      <c r="BX4" s="107">
        <v>-2.5</v>
      </c>
      <c r="BY4" s="107">
        <v>-1.3</v>
      </c>
      <c r="BZ4" s="107">
        <v>-1.9</v>
      </c>
      <c r="CA4" s="107">
        <v>-2.8</v>
      </c>
      <c r="CB4" s="107">
        <v>-4.3</v>
      </c>
      <c r="CC4" s="107">
        <v>-5.6</v>
      </c>
      <c r="CD4" s="107">
        <v>-7.4</v>
      </c>
      <c r="CE4" s="107">
        <v>-7.4</v>
      </c>
      <c r="CF4" s="107">
        <v>-7.1</v>
      </c>
      <c r="CG4" s="107">
        <v>-7.5</v>
      </c>
      <c r="CH4" s="107">
        <v>-5.2</v>
      </c>
      <c r="CI4" s="107">
        <v>-2.2999999999999998</v>
      </c>
      <c r="CJ4" s="107">
        <v>-0.3</v>
      </c>
      <c r="CK4" s="107">
        <v>1.9</v>
      </c>
      <c r="CL4" s="107">
        <v>2.9</v>
      </c>
      <c r="CM4" s="107">
        <v>0</v>
      </c>
      <c r="CN4" s="107">
        <v>1.1000000000000001</v>
      </c>
      <c r="CO4" s="107">
        <v>4</v>
      </c>
      <c r="CP4" s="107">
        <v>3.9</v>
      </c>
      <c r="CQ4" s="107">
        <v>5.9</v>
      </c>
      <c r="CR4" s="107">
        <v>4.9000000000000004</v>
      </c>
      <c r="CS4" s="107">
        <v>-0.7</v>
      </c>
      <c r="CT4" s="107">
        <v>0.3</v>
      </c>
      <c r="CU4" s="107">
        <v>0.3</v>
      </c>
      <c r="CV4" s="107">
        <v>1.3</v>
      </c>
      <c r="CW4" s="107">
        <v>1.9</v>
      </c>
      <c r="CX4" s="107">
        <v>3.7</v>
      </c>
      <c r="CY4" s="107">
        <v>0.3</v>
      </c>
      <c r="CZ4" s="107">
        <v>0.2</v>
      </c>
      <c r="DA4" s="140">
        <v>-1.5</v>
      </c>
      <c r="DB4" s="140">
        <v>0</v>
      </c>
      <c r="DC4" s="140">
        <v>-0.3</v>
      </c>
      <c r="DD4" s="140">
        <v>0.8</v>
      </c>
      <c r="DE4" s="140">
        <v>0.4</v>
      </c>
      <c r="DF4" s="140">
        <v>0.2</v>
      </c>
      <c r="DG4" s="140">
        <v>0.9</v>
      </c>
      <c r="DH4" s="140">
        <v>2.2000000000000002</v>
      </c>
      <c r="DI4" s="140">
        <v>5</v>
      </c>
      <c r="DJ4" s="140">
        <v>2.7</v>
      </c>
      <c r="DK4" s="140">
        <v>4</v>
      </c>
      <c r="DL4" s="140">
        <v>3.5</v>
      </c>
      <c r="DM4" s="140">
        <v>0.7</v>
      </c>
      <c r="DN4" s="140">
        <v>2.8</v>
      </c>
      <c r="DO4" s="140">
        <v>4.5</v>
      </c>
      <c r="DP4" s="140">
        <v>3.4</v>
      </c>
      <c r="DQ4" s="140">
        <v>3.1</v>
      </c>
      <c r="DR4" s="140">
        <v>2.8</v>
      </c>
      <c r="DS4" s="140">
        <v>3</v>
      </c>
      <c r="DT4" s="140">
        <v>0.8</v>
      </c>
      <c r="DU4" s="140">
        <v>0.5</v>
      </c>
      <c r="DV4" s="140">
        <v>2.2999999999999998</v>
      </c>
      <c r="DW4" s="140">
        <v>0.9</v>
      </c>
      <c r="DX4" s="140">
        <v>0.1</v>
      </c>
      <c r="DY4" s="140">
        <v>1.6</v>
      </c>
      <c r="DZ4" s="140">
        <v>3</v>
      </c>
      <c r="EA4" s="140">
        <v>-0.4</v>
      </c>
      <c r="EB4" s="140">
        <v>0</v>
      </c>
      <c r="EC4" s="140">
        <v>-1.6</v>
      </c>
      <c r="ED4" s="140">
        <v>-3.5</v>
      </c>
      <c r="EE4" s="140">
        <v>-1.7</v>
      </c>
      <c r="EF4" s="140">
        <v>0.7</v>
      </c>
      <c r="EG4" s="140">
        <v>0.1</v>
      </c>
      <c r="EH4" s="140">
        <v>0.8</v>
      </c>
      <c r="EI4" s="140">
        <v>0.8</v>
      </c>
      <c r="EJ4" s="140">
        <v>-0.5</v>
      </c>
      <c r="EK4" s="140">
        <v>0.4</v>
      </c>
      <c r="EL4" s="140">
        <v>1</v>
      </c>
      <c r="EM4" s="140">
        <v>-0.6</v>
      </c>
      <c r="EN4" s="140">
        <v>0.1</v>
      </c>
      <c r="EO4" s="140">
        <v>-0.3</v>
      </c>
      <c r="EP4" s="140">
        <v>-1.7</v>
      </c>
      <c r="EQ4" s="140">
        <v>-1</v>
      </c>
      <c r="ER4" s="140">
        <v>-10.6</v>
      </c>
      <c r="ES4" s="140">
        <v>-35.200000000000003</v>
      </c>
      <c r="ET4" s="140">
        <v>-32.6</v>
      </c>
      <c r="EU4" s="140">
        <v>-19.100000000000001</v>
      </c>
      <c r="EV4" s="140">
        <v>-13.7</v>
      </c>
      <c r="EW4" s="140">
        <v>-7.8</v>
      </c>
      <c r="EX4" s="140">
        <v>-4.3</v>
      </c>
      <c r="EY4" s="140">
        <v>-3.2</v>
      </c>
      <c r="EZ4" s="140">
        <v>-10.199999999999999</v>
      </c>
      <c r="FA4" s="140">
        <v>-11.7</v>
      </c>
      <c r="FB4" s="140">
        <v>-18.8</v>
      </c>
      <c r="FC4" s="140">
        <v>-18.2</v>
      </c>
      <c r="FD4" s="140">
        <v>-11.6</v>
      </c>
      <c r="FE4" s="140">
        <v>-6.6</v>
      </c>
      <c r="FF4" s="140">
        <v>-1.3</v>
      </c>
      <c r="FG4" s="140">
        <v>6.6</v>
      </c>
      <c r="FH4" s="140">
        <v>6.3</v>
      </c>
      <c r="FI4" s="140">
        <v>7.5</v>
      </c>
      <c r="FJ4" s="140">
        <v>4.9000000000000004</v>
      </c>
      <c r="FK4" s="140">
        <v>4.3</v>
      </c>
      <c r="FL4" s="140">
        <v>4.4000000000000004</v>
      </c>
      <c r="FM4" s="140">
        <v>-0.1</v>
      </c>
      <c r="FN4" s="140">
        <v>0.2</v>
      </c>
      <c r="FO4" s="140">
        <v>2.8</v>
      </c>
    </row>
    <row r="5" spans="1:171"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row>
    <row r="6" spans="1:171"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row>
    <row r="7" spans="1:171" x14ac:dyDescent="0.3">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row>
    <row r="8" spans="1:171"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row>
    <row r="9" spans="1:171"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row>
    <row r="10" spans="1:171"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row>
    <row r="11" spans="1:171"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row>
    <row r="12" spans="1:171"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row>
    <row r="13" spans="1:171"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row>
    <row r="14" spans="1:171"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-2.6</v>
      </c>
    </row>
    <row r="15" spans="1:171"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row>
    <row r="16" spans="1:171"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row>
    <row r="17" spans="1:171"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row>
    <row r="18" spans="1:171"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row>
    <row r="19" spans="1:171"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row>
    <row r="20" spans="1:171"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row>
    <row r="21" spans="1:171"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row>
    <row r="22" spans="1:171"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row>
    <row r="23" spans="1:171"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row>
    <row r="24" spans="1:171" x14ac:dyDescent="0.3">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row>
    <row r="25" spans="1:171" x14ac:dyDescent="0.3">
      <c r="A25" s="41" t="s">
        <v>68</v>
      </c>
      <c r="B25" s="107">
        <v>-1.1000000000000001</v>
      </c>
      <c r="C25" s="107">
        <v>-7.4</v>
      </c>
      <c r="D25" s="107">
        <v>-4.5999999999999996</v>
      </c>
      <c r="E25" s="107">
        <v>-9.1</v>
      </c>
      <c r="F25" s="107">
        <v>-9.1999999999999993</v>
      </c>
      <c r="G25" s="107">
        <v>-14.4</v>
      </c>
      <c r="H25" s="107">
        <v>-20.6</v>
      </c>
      <c r="I25" s="107">
        <v>-10.8</v>
      </c>
      <c r="J25" s="107">
        <v>-14.9</v>
      </c>
      <c r="K25" s="107">
        <v>-18</v>
      </c>
      <c r="L25" s="107">
        <v>-24.6</v>
      </c>
      <c r="M25" s="107">
        <v>-30.9</v>
      </c>
      <c r="N25" s="107">
        <v>-21</v>
      </c>
      <c r="O25" s="107">
        <v>-31.4</v>
      </c>
      <c r="P25" s="107">
        <v>-27.9</v>
      </c>
      <c r="Q25" s="107">
        <v>-27.7</v>
      </c>
      <c r="R25" s="107">
        <v>-26</v>
      </c>
      <c r="S25" s="107">
        <v>-18</v>
      </c>
      <c r="T25" s="107">
        <v>-13.5</v>
      </c>
      <c r="U25" s="107">
        <v>-8.6999999999999993</v>
      </c>
      <c r="V25" s="107">
        <v>-4.3</v>
      </c>
      <c r="W25" s="107">
        <v>-4.7</v>
      </c>
      <c r="X25" s="107">
        <v>-7.9</v>
      </c>
      <c r="Y25" s="107">
        <v>-8.6</v>
      </c>
      <c r="Z25" s="107">
        <v>-6.7</v>
      </c>
      <c r="AA25" s="107">
        <v>-6.1</v>
      </c>
      <c r="AB25" s="107">
        <v>-6</v>
      </c>
      <c r="AC25" s="107">
        <v>-1.2</v>
      </c>
      <c r="AD25" s="107">
        <v>-5.5</v>
      </c>
      <c r="AE25" s="107">
        <v>-2.2999999999999998</v>
      </c>
      <c r="AF25" s="107">
        <v>-3</v>
      </c>
      <c r="AG25" s="107">
        <v>-2.2999999999999998</v>
      </c>
      <c r="AH25" s="107">
        <v>-4.0999999999999996</v>
      </c>
      <c r="AI25" s="107">
        <v>-11.8</v>
      </c>
      <c r="AJ25" s="107">
        <v>-10.6</v>
      </c>
      <c r="AK25" s="107">
        <v>-14.2</v>
      </c>
      <c r="AL25" s="107">
        <v>-4.9000000000000004</v>
      </c>
      <c r="AM25" s="107">
        <v>-11</v>
      </c>
      <c r="AN25" s="107">
        <v>-14.1</v>
      </c>
      <c r="AO25" s="107">
        <v>-20.3</v>
      </c>
      <c r="AP25" s="107">
        <v>-21.1</v>
      </c>
      <c r="AQ25" s="107">
        <v>-20.399999999999999</v>
      </c>
      <c r="AR25" s="107">
        <v>-21.6</v>
      </c>
      <c r="AS25" s="107">
        <v>-19</v>
      </c>
      <c r="AT25" s="107">
        <v>-24.8</v>
      </c>
      <c r="AU25" s="107">
        <v>-24.1</v>
      </c>
      <c r="AV25" s="107">
        <v>-26.8</v>
      </c>
      <c r="AW25" s="107">
        <v>-29.8</v>
      </c>
      <c r="AX25" s="107">
        <v>-22.6</v>
      </c>
      <c r="AY25" s="107">
        <v>-27</v>
      </c>
      <c r="AZ25" s="107">
        <v>-26</v>
      </c>
      <c r="BA25" s="107">
        <v>-24.6</v>
      </c>
      <c r="BB25" s="107">
        <v>-25.2</v>
      </c>
      <c r="BC25" s="107">
        <v>-21.2</v>
      </c>
      <c r="BD25" s="107">
        <v>-22.5</v>
      </c>
      <c r="BE25" s="107">
        <v>-21.8</v>
      </c>
      <c r="BF25" s="107">
        <v>-25.9</v>
      </c>
      <c r="BG25" s="107">
        <v>-26.2</v>
      </c>
      <c r="BH25" s="107">
        <v>-26.3</v>
      </c>
      <c r="BI25" s="107">
        <v>-28.1</v>
      </c>
      <c r="BJ25" s="107">
        <v>-23.8</v>
      </c>
      <c r="BK25" s="107">
        <v>-22.1</v>
      </c>
      <c r="BL25" s="107">
        <v>-21.1</v>
      </c>
      <c r="BM25" s="107">
        <v>-19</v>
      </c>
      <c r="BN25" s="107">
        <v>-17.3</v>
      </c>
      <c r="BO25" s="107">
        <v>-15.8</v>
      </c>
      <c r="BP25" s="107">
        <v>-12.7</v>
      </c>
      <c r="BQ25" s="107">
        <v>-9.6999999999999993</v>
      </c>
      <c r="BR25" s="107">
        <v>-11</v>
      </c>
      <c r="BS25" s="107">
        <v>-8.3000000000000007</v>
      </c>
      <c r="BT25" s="107">
        <v>-8.1999999999999993</v>
      </c>
      <c r="BU25" s="107">
        <v>-4.5</v>
      </c>
      <c r="BV25" s="107">
        <v>-1.8</v>
      </c>
      <c r="BW25" s="107">
        <v>-2</v>
      </c>
      <c r="BX25" s="107">
        <v>1.7</v>
      </c>
      <c r="BY25" s="107">
        <v>0.5</v>
      </c>
      <c r="BZ25" s="107">
        <v>0.8</v>
      </c>
      <c r="CA25" s="107">
        <v>0.2</v>
      </c>
      <c r="CB25" s="107">
        <v>-0.6</v>
      </c>
      <c r="CC25" s="107">
        <v>0.8</v>
      </c>
      <c r="CD25" s="107">
        <v>-1.1000000000000001</v>
      </c>
      <c r="CE25" s="107">
        <v>-3.1</v>
      </c>
      <c r="CF25" s="107">
        <v>-2.2999999999999998</v>
      </c>
      <c r="CG25" s="107">
        <v>-4.3</v>
      </c>
      <c r="CH25" s="107">
        <v>-1.2</v>
      </c>
      <c r="CI25" s="107">
        <v>-2</v>
      </c>
      <c r="CJ25" s="107">
        <v>-0.4</v>
      </c>
      <c r="CK25" s="107">
        <v>1.1000000000000001</v>
      </c>
      <c r="CL25" s="107">
        <v>3</v>
      </c>
      <c r="CM25" s="107">
        <v>5</v>
      </c>
      <c r="CN25" s="107">
        <v>1.8</v>
      </c>
      <c r="CO25" s="107">
        <v>3.4</v>
      </c>
      <c r="CP25" s="107">
        <v>1.6</v>
      </c>
      <c r="CQ25" s="107">
        <v>-1</v>
      </c>
      <c r="CR25" s="107">
        <v>0.4</v>
      </c>
      <c r="CS25" s="107">
        <v>0.1</v>
      </c>
      <c r="CT25" s="107">
        <v>-0.8</v>
      </c>
      <c r="CU25" s="107">
        <v>-0.2</v>
      </c>
      <c r="CV25" s="107">
        <v>0.9</v>
      </c>
      <c r="CW25" s="107">
        <v>1.7</v>
      </c>
      <c r="CX25" s="107">
        <v>1.3</v>
      </c>
      <c r="CY25" s="107">
        <v>1.9</v>
      </c>
      <c r="CZ25" s="107">
        <v>1.8</v>
      </c>
      <c r="DA25" s="140">
        <v>3.7</v>
      </c>
      <c r="DB25" s="140">
        <v>1.1000000000000001</v>
      </c>
      <c r="DC25" s="140">
        <v>2.2000000000000002</v>
      </c>
      <c r="DD25" s="140">
        <v>1.7</v>
      </c>
      <c r="DE25" s="140">
        <v>-0.8</v>
      </c>
      <c r="DF25" s="140">
        <v>2.5</v>
      </c>
      <c r="DG25" s="140">
        <v>1.2</v>
      </c>
      <c r="DH25" s="140">
        <v>-0.1</v>
      </c>
      <c r="DI25" s="140">
        <v>2.2999999999999998</v>
      </c>
      <c r="DJ25" s="140">
        <v>2.4</v>
      </c>
      <c r="DK25" s="140">
        <v>3.4</v>
      </c>
      <c r="DL25" s="140">
        <v>3.3</v>
      </c>
      <c r="DM25" s="140">
        <v>2.4</v>
      </c>
      <c r="DN25" s="140">
        <v>1.8</v>
      </c>
      <c r="DO25" s="140">
        <v>1.8</v>
      </c>
      <c r="DP25" s="140">
        <v>1.8</v>
      </c>
      <c r="DQ25" s="140">
        <v>1.2</v>
      </c>
      <c r="DR25" s="140">
        <v>3.9</v>
      </c>
      <c r="DS25" s="140">
        <v>1.2</v>
      </c>
      <c r="DT25" s="140">
        <v>1.6</v>
      </c>
      <c r="DU25" s="140">
        <v>2.4</v>
      </c>
      <c r="DV25" s="140">
        <v>3.4</v>
      </c>
      <c r="DW25" s="140">
        <v>3.1</v>
      </c>
      <c r="DX25" s="140">
        <v>1.7</v>
      </c>
      <c r="DY25" s="140">
        <v>2.6</v>
      </c>
      <c r="DZ25" s="140">
        <v>0.6</v>
      </c>
      <c r="EA25" s="140">
        <v>1.8</v>
      </c>
      <c r="EB25" s="140">
        <v>1.1000000000000001</v>
      </c>
      <c r="EC25" s="140">
        <v>0.4</v>
      </c>
      <c r="ED25" s="140">
        <v>3.3</v>
      </c>
      <c r="EE25" s="140">
        <v>2.4</v>
      </c>
      <c r="EF25" s="140">
        <v>0.6</v>
      </c>
      <c r="EG25" s="140">
        <v>1.9</v>
      </c>
      <c r="EH25" s="140">
        <v>2.5</v>
      </c>
      <c r="EI25" s="140">
        <v>1.8</v>
      </c>
      <c r="EJ25" s="140">
        <v>1.7</v>
      </c>
      <c r="EK25" s="140">
        <v>1.6</v>
      </c>
      <c r="EL25" s="140">
        <v>1.7</v>
      </c>
      <c r="EM25" s="140">
        <v>1</v>
      </c>
      <c r="EN25" s="140">
        <v>1.4</v>
      </c>
      <c r="EO25" s="140">
        <v>0.5</v>
      </c>
      <c r="EP25" s="140">
        <v>1</v>
      </c>
      <c r="EQ25" s="140">
        <v>2.6</v>
      </c>
      <c r="ER25" s="140">
        <v>-3.3</v>
      </c>
      <c r="ES25" s="140">
        <v>-32.9</v>
      </c>
      <c r="ET25" s="140">
        <v>-28.1</v>
      </c>
      <c r="EU25" s="140">
        <v>-21.1</v>
      </c>
      <c r="EV25" s="140">
        <v>-16.8</v>
      </c>
      <c r="EW25" s="140">
        <v>-9.4</v>
      </c>
      <c r="EX25" s="140">
        <v>-9.1</v>
      </c>
      <c r="EY25" s="140">
        <v>-5.9</v>
      </c>
      <c r="EZ25" s="140">
        <v>-11.2</v>
      </c>
      <c r="FA25" s="140">
        <v>-13</v>
      </c>
      <c r="FB25" s="140">
        <v>-11.7</v>
      </c>
      <c r="FC25" s="140">
        <v>-18</v>
      </c>
      <c r="FD25" s="140">
        <v>-14.1</v>
      </c>
      <c r="FE25" s="140">
        <v>-7.9</v>
      </c>
      <c r="FF25" s="140">
        <v>-1.5</v>
      </c>
      <c r="FG25" s="140">
        <v>4</v>
      </c>
      <c r="FH25" s="140">
        <v>-1.5</v>
      </c>
      <c r="FI25" s="140">
        <v>3.3</v>
      </c>
      <c r="FJ25" s="140">
        <v>4.0999999999999996</v>
      </c>
      <c r="FK25" s="140">
        <v>2.5</v>
      </c>
      <c r="FL25" s="140">
        <v>2.1</v>
      </c>
      <c r="FM25" s="140">
        <v>2.4</v>
      </c>
      <c r="FN25" s="140">
        <v>3.6</v>
      </c>
      <c r="FO25" s="140">
        <v>1.4</v>
      </c>
    </row>
    <row r="26" spans="1:171"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row>
    <row r="27" spans="1:171"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row>
    <row r="28" spans="1:171"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row>
    <row r="29" spans="1:171"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row>
    <row r="30" spans="1:171"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row>
    <row r="31" spans="1:171"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row>
    <row r="32" spans="1:171" s="29" customFormat="1" ht="14.25" customHeight="1" x14ac:dyDescent="0.3">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row>
    <row r="33" spans="1:171" s="29" customFormat="1" ht="14.25" customHeight="1" x14ac:dyDescent="0.3">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row>
    <row r="34" spans="1:171" s="29" customFormat="1" ht="14.25" customHeight="1" x14ac:dyDescent="0.3">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row>
    <row r="35" spans="1:171" s="29" customFormat="1" ht="14.25" customHeight="1" x14ac:dyDescent="0.3">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row>
    <row r="36" spans="1:171"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row>
    <row r="37" spans="1:171"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71"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71"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row>
    <row r="40" spans="1:171" x14ac:dyDescent="0.3">
      <c r="A40" s="41" t="s">
        <v>216</v>
      </c>
      <c r="B40" s="69">
        <v>-2.5</v>
      </c>
      <c r="C40" s="69">
        <v>-2.1</v>
      </c>
      <c r="D40" s="69">
        <v>-1.3</v>
      </c>
      <c r="E40" s="69">
        <v>-6.5</v>
      </c>
      <c r="F40" s="69">
        <v>-4.3</v>
      </c>
      <c r="G40" s="69">
        <v>-7</v>
      </c>
      <c r="H40" s="69">
        <v>-11.7</v>
      </c>
      <c r="I40" s="69">
        <v>-11.8</v>
      </c>
      <c r="J40" s="69">
        <v>-11</v>
      </c>
      <c r="K40" s="69">
        <v>-15.1</v>
      </c>
      <c r="L40" s="69">
        <v>-16.100000000000001</v>
      </c>
      <c r="M40" s="69">
        <v>-23</v>
      </c>
      <c r="N40" s="69">
        <v>-22</v>
      </c>
      <c r="O40" s="69">
        <v>-22.2</v>
      </c>
      <c r="P40" s="69">
        <v>-19.8</v>
      </c>
      <c r="Q40" s="69">
        <v>-22.6</v>
      </c>
      <c r="R40" s="69">
        <v>-16.399999999999999</v>
      </c>
      <c r="S40" s="69">
        <v>-17.399999999999999</v>
      </c>
      <c r="T40" s="69">
        <v>-14.9</v>
      </c>
      <c r="U40" s="69">
        <v>-12.7</v>
      </c>
      <c r="V40" s="69">
        <v>-12.8</v>
      </c>
      <c r="W40" s="69">
        <v>-12.1</v>
      </c>
      <c r="X40" s="69">
        <v>-9.4</v>
      </c>
      <c r="Y40" s="69">
        <v>-7.9</v>
      </c>
      <c r="Z40" s="69">
        <v>-6.1</v>
      </c>
      <c r="AA40" s="69">
        <v>-7.4</v>
      </c>
      <c r="AB40" s="69">
        <v>-7.7</v>
      </c>
      <c r="AC40" s="69">
        <v>-2</v>
      </c>
      <c r="AD40" s="69">
        <v>-5.0999999999999996</v>
      </c>
      <c r="AE40" s="69">
        <v>-4.5</v>
      </c>
      <c r="AF40" s="69">
        <v>-3.2</v>
      </c>
      <c r="AG40" s="69">
        <v>-3.1</v>
      </c>
      <c r="AH40" s="69">
        <v>-1.6</v>
      </c>
      <c r="AI40" s="69">
        <v>0.3</v>
      </c>
      <c r="AJ40" s="69">
        <v>-0.1</v>
      </c>
      <c r="AK40" s="69">
        <v>5</v>
      </c>
      <c r="AL40" s="69">
        <v>1.8</v>
      </c>
      <c r="AM40" s="69">
        <v>2</v>
      </c>
      <c r="AN40" s="69">
        <v>0.2</v>
      </c>
      <c r="AO40" s="69">
        <v>0.2</v>
      </c>
      <c r="AP40" s="69">
        <v>-1.6</v>
      </c>
      <c r="AQ40" s="69">
        <v>-2.6</v>
      </c>
      <c r="AR40" s="69">
        <v>-3.1</v>
      </c>
      <c r="AS40" s="69">
        <v>-7.5</v>
      </c>
      <c r="AT40" s="69">
        <v>-9.4</v>
      </c>
      <c r="AU40" s="69">
        <v>-10.6</v>
      </c>
      <c r="AV40" s="69">
        <v>-11.8</v>
      </c>
      <c r="AW40" s="69">
        <v>-12.9</v>
      </c>
      <c r="AX40" s="69">
        <v>-14.7</v>
      </c>
      <c r="AY40" s="69">
        <v>-13</v>
      </c>
      <c r="AZ40" s="69">
        <v>-11.4</v>
      </c>
      <c r="BA40" s="69">
        <v>-10.6</v>
      </c>
      <c r="BB40" s="69">
        <v>-16.3</v>
      </c>
      <c r="BC40" s="69">
        <v>-12.8</v>
      </c>
      <c r="BD40" s="69">
        <v>-14.1</v>
      </c>
      <c r="BE40" s="69">
        <v>-15.6</v>
      </c>
      <c r="BF40" s="69">
        <v>-17.3</v>
      </c>
      <c r="BG40" s="69">
        <v>-15.7</v>
      </c>
      <c r="BH40" s="69">
        <v>-13.8</v>
      </c>
      <c r="BI40" s="69">
        <v>-15.5</v>
      </c>
      <c r="BJ40" s="69">
        <v>-15.8</v>
      </c>
      <c r="BK40" s="69">
        <v>-15.9</v>
      </c>
      <c r="BL40" s="69">
        <v>-17.3</v>
      </c>
      <c r="BM40" s="69">
        <v>-19.3</v>
      </c>
      <c r="BN40" s="69">
        <v>-16.600000000000001</v>
      </c>
      <c r="BO40" s="69">
        <v>-13.1</v>
      </c>
      <c r="BP40" s="69">
        <v>-12</v>
      </c>
      <c r="BQ40" s="69">
        <v>-9.1999999999999993</v>
      </c>
      <c r="BR40" s="69">
        <v>-7.1</v>
      </c>
      <c r="BS40" s="69">
        <v>-6.8</v>
      </c>
      <c r="BT40" s="69">
        <v>-6.7</v>
      </c>
      <c r="BU40" s="69">
        <v>-3.4</v>
      </c>
      <c r="BV40" s="69">
        <v>-3</v>
      </c>
      <c r="BW40" s="69">
        <v>-1.7</v>
      </c>
      <c r="BX40" s="69">
        <v>-0.9</v>
      </c>
      <c r="BY40" s="69">
        <v>-1.2</v>
      </c>
      <c r="BZ40" s="69">
        <v>-0.8</v>
      </c>
      <c r="CA40" s="69">
        <v>-0.4</v>
      </c>
      <c r="CB40" s="69">
        <v>-0.6</v>
      </c>
      <c r="CC40" s="69">
        <v>-2.6</v>
      </c>
      <c r="CD40" s="69">
        <v>-4.3</v>
      </c>
      <c r="CE40" s="69">
        <v>-3.8</v>
      </c>
      <c r="CF40" s="69">
        <v>-3.8</v>
      </c>
      <c r="CG40" s="69">
        <v>-2.7</v>
      </c>
      <c r="CH40" s="69">
        <v>-1.9</v>
      </c>
      <c r="CI40" s="69">
        <v>-0.6</v>
      </c>
      <c r="CJ40" s="69">
        <v>0.4</v>
      </c>
      <c r="CK40" s="69">
        <v>1.2</v>
      </c>
      <c r="CL40" s="69">
        <v>2.4</v>
      </c>
      <c r="CM40" s="69">
        <v>0.8</v>
      </c>
      <c r="CN40" s="69">
        <v>2.8</v>
      </c>
      <c r="CO40" s="69">
        <v>4.5</v>
      </c>
      <c r="CP40" s="69">
        <v>4.7</v>
      </c>
      <c r="CQ40" s="69">
        <v>6.9</v>
      </c>
      <c r="CR40" s="69">
        <v>6.5</v>
      </c>
      <c r="CS40" s="69">
        <v>3.7</v>
      </c>
      <c r="CT40" s="69">
        <v>3.7</v>
      </c>
      <c r="CU40" s="69">
        <v>2.1</v>
      </c>
      <c r="CV40" s="69">
        <v>2.1</v>
      </c>
      <c r="CW40" s="69">
        <v>1.7</v>
      </c>
      <c r="CX40" s="69">
        <v>3.4</v>
      </c>
      <c r="CY40" s="69">
        <v>1.6</v>
      </c>
      <c r="CZ40" s="69">
        <v>1.8</v>
      </c>
      <c r="DA40" s="140">
        <v>-0.3</v>
      </c>
      <c r="DB40" s="140">
        <v>0.4</v>
      </c>
      <c r="DC40" s="140">
        <v>0.5</v>
      </c>
      <c r="DD40" s="140">
        <v>1.6</v>
      </c>
      <c r="DE40" s="140">
        <v>3.2</v>
      </c>
      <c r="DF40" s="140">
        <v>2.2000000000000002</v>
      </c>
      <c r="DG40" s="140">
        <v>1.7</v>
      </c>
      <c r="DH40" s="140">
        <v>2.1</v>
      </c>
      <c r="DI40" s="140">
        <v>3.6</v>
      </c>
      <c r="DJ40" s="140">
        <v>1.5</v>
      </c>
      <c r="DK40" s="140">
        <v>4</v>
      </c>
      <c r="DL40" s="140">
        <v>4.2</v>
      </c>
      <c r="DM40" s="140">
        <v>1.8</v>
      </c>
      <c r="DN40" s="140">
        <v>3.3</v>
      </c>
      <c r="DO40" s="140">
        <v>5</v>
      </c>
      <c r="DP40" s="140">
        <v>4.5</v>
      </c>
      <c r="DQ40" s="140">
        <v>6.2</v>
      </c>
      <c r="DR40" s="140">
        <v>5.7</v>
      </c>
      <c r="DS40" s="140">
        <v>5.0999999999999996</v>
      </c>
      <c r="DT40" s="140">
        <v>2.7</v>
      </c>
      <c r="DU40" s="140">
        <v>1.1000000000000001</v>
      </c>
      <c r="DV40" s="140">
        <v>2.4</v>
      </c>
      <c r="DW40" s="140">
        <v>2.6</v>
      </c>
      <c r="DX40" s="140">
        <v>1.9</v>
      </c>
      <c r="DY40" s="140">
        <v>3.2</v>
      </c>
      <c r="DZ40" s="140">
        <v>4.2</v>
      </c>
      <c r="EA40" s="140">
        <v>1</v>
      </c>
      <c r="EB40" s="140">
        <v>1.3</v>
      </c>
      <c r="EC40" s="140">
        <v>1.7</v>
      </c>
      <c r="ED40" s="140">
        <v>-0.5</v>
      </c>
      <c r="EE40" s="140">
        <v>0.1</v>
      </c>
      <c r="EF40" s="140">
        <v>1.7</v>
      </c>
      <c r="EG40" s="140">
        <v>0.3</v>
      </c>
      <c r="EH40" s="140">
        <v>0.6</v>
      </c>
      <c r="EI40" s="140">
        <v>1.2</v>
      </c>
      <c r="EJ40" s="140">
        <v>0.6</v>
      </c>
      <c r="EK40" s="140">
        <v>1.5</v>
      </c>
      <c r="EL40" s="140">
        <v>1.1000000000000001</v>
      </c>
      <c r="EM40" s="140">
        <v>0</v>
      </c>
      <c r="EN40" s="140">
        <v>0.9</v>
      </c>
      <c r="EO40" s="140">
        <v>1.8</v>
      </c>
      <c r="EP40" s="140">
        <v>1.2</v>
      </c>
      <c r="EQ40" s="140">
        <v>1.3</v>
      </c>
      <c r="ER40" s="140">
        <v>-6.4</v>
      </c>
      <c r="ES40" s="140">
        <v>-29.1</v>
      </c>
      <c r="ET40" s="140">
        <v>-28.4</v>
      </c>
      <c r="EU40" s="140">
        <v>-18.5</v>
      </c>
      <c r="EV40" s="140">
        <v>-13.7</v>
      </c>
      <c r="EW40" s="140">
        <v>-9.1999999999999993</v>
      </c>
      <c r="EX40" s="140">
        <v>-7.1</v>
      </c>
      <c r="EY40" s="140">
        <v>-5.7</v>
      </c>
      <c r="EZ40" s="140">
        <v>-11.8</v>
      </c>
      <c r="FA40" s="140">
        <v>-12</v>
      </c>
      <c r="FB40" s="140">
        <v>-16.600000000000001</v>
      </c>
      <c r="FC40" s="140">
        <v>-17.100000000000001</v>
      </c>
      <c r="FD40" s="140">
        <v>-11</v>
      </c>
      <c r="FE40" s="140">
        <v>-1.5</v>
      </c>
      <c r="FF40" s="140">
        <v>1.5</v>
      </c>
      <c r="FG40" s="140">
        <v>5.5</v>
      </c>
      <c r="FH40" s="140">
        <v>5.2</v>
      </c>
      <c r="FI40" s="140">
        <v>5.0999999999999996</v>
      </c>
      <c r="FJ40" s="140">
        <v>2.4</v>
      </c>
      <c r="FK40" s="140">
        <v>2.9</v>
      </c>
      <c r="FL40" s="140">
        <v>4.5</v>
      </c>
      <c r="FM40" s="140">
        <v>2</v>
      </c>
      <c r="FN40" s="140">
        <v>4.2</v>
      </c>
      <c r="FO40" s="140">
        <v>5.9</v>
      </c>
    </row>
    <row r="41" spans="1:171" x14ac:dyDescent="0.3">
      <c r="A41" s="41" t="s">
        <v>141</v>
      </c>
      <c r="B41" s="69">
        <v>-4.2</v>
      </c>
      <c r="C41" s="69">
        <v>-3.5</v>
      </c>
      <c r="D41" s="69">
        <v>-2.8</v>
      </c>
      <c r="E41" s="69">
        <v>-8.4</v>
      </c>
      <c r="F41" s="69">
        <v>-5.8</v>
      </c>
      <c r="G41" s="69">
        <v>-8.9</v>
      </c>
      <c r="H41" s="69">
        <v>-14.1</v>
      </c>
      <c r="I41" s="69">
        <v>-13.8</v>
      </c>
      <c r="J41" s="69">
        <v>-12.8</v>
      </c>
      <c r="K41" s="69">
        <v>-17</v>
      </c>
      <c r="L41" s="69">
        <v>-17.2</v>
      </c>
      <c r="M41" s="69">
        <v>-24.4</v>
      </c>
      <c r="N41" s="69">
        <v>-23.1</v>
      </c>
      <c r="O41" s="69">
        <v>-22.9</v>
      </c>
      <c r="P41" s="69">
        <v>-20.100000000000001</v>
      </c>
      <c r="Q41" s="69">
        <v>-23.2</v>
      </c>
      <c r="R41" s="69">
        <v>-17.100000000000001</v>
      </c>
      <c r="S41" s="69">
        <v>-18.3</v>
      </c>
      <c r="T41" s="69">
        <v>-15.3</v>
      </c>
      <c r="U41" s="69">
        <v>-13.9</v>
      </c>
      <c r="V41" s="69">
        <v>-14.1</v>
      </c>
      <c r="W41" s="69">
        <v>-13.2</v>
      </c>
      <c r="X41" s="69">
        <v>-10.7</v>
      </c>
      <c r="Y41" s="69">
        <v>-9</v>
      </c>
      <c r="Z41" s="69">
        <v>-7.4</v>
      </c>
      <c r="AA41" s="69">
        <v>-9</v>
      </c>
      <c r="AB41" s="69">
        <v>-9.3000000000000007</v>
      </c>
      <c r="AC41" s="69">
        <v>-3.2</v>
      </c>
      <c r="AD41" s="69">
        <v>-6.6</v>
      </c>
      <c r="AE41" s="69">
        <v>-5.6</v>
      </c>
      <c r="AF41" s="69">
        <v>-4.4000000000000004</v>
      </c>
      <c r="AG41" s="69">
        <v>-4</v>
      </c>
      <c r="AH41" s="69">
        <v>-2.4</v>
      </c>
      <c r="AI41" s="69">
        <v>-0.6</v>
      </c>
      <c r="AJ41" s="69">
        <v>-1.4</v>
      </c>
      <c r="AK41" s="69">
        <v>4.5</v>
      </c>
      <c r="AL41" s="69">
        <v>1.1000000000000001</v>
      </c>
      <c r="AM41" s="69">
        <v>1.1000000000000001</v>
      </c>
      <c r="AN41" s="69">
        <v>-0.9</v>
      </c>
      <c r="AO41" s="69">
        <v>-0.7</v>
      </c>
      <c r="AP41" s="69">
        <v>-2.5</v>
      </c>
      <c r="AQ41" s="69">
        <v>-3.3</v>
      </c>
      <c r="AR41" s="69">
        <v>-4</v>
      </c>
      <c r="AS41" s="69">
        <v>-8.6</v>
      </c>
      <c r="AT41" s="69">
        <v>-10</v>
      </c>
      <c r="AU41" s="69">
        <v>-11.3</v>
      </c>
      <c r="AV41" s="69">
        <v>-12.7</v>
      </c>
      <c r="AW41" s="69">
        <v>-14</v>
      </c>
      <c r="AX41" s="69">
        <v>-15.7</v>
      </c>
      <c r="AY41" s="69">
        <v>-14.1</v>
      </c>
      <c r="AZ41" s="69">
        <v>-13.1</v>
      </c>
      <c r="BA41" s="69">
        <v>-12.1</v>
      </c>
      <c r="BB41" s="69">
        <v>-18.2</v>
      </c>
      <c r="BC41" s="69">
        <v>-14.2</v>
      </c>
      <c r="BD41" s="69">
        <v>-15.7</v>
      </c>
      <c r="BE41" s="69">
        <v>-17.600000000000001</v>
      </c>
      <c r="BF41" s="69">
        <v>-19.399999999999999</v>
      </c>
      <c r="BG41" s="69">
        <v>-17.399999999999999</v>
      </c>
      <c r="BH41" s="69">
        <v>-15.6</v>
      </c>
      <c r="BI41" s="69">
        <v>-17.600000000000001</v>
      </c>
      <c r="BJ41" s="69">
        <v>-17.600000000000001</v>
      </c>
      <c r="BK41" s="69">
        <v>-18.100000000000001</v>
      </c>
      <c r="BL41" s="69">
        <v>-19.600000000000001</v>
      </c>
      <c r="BM41" s="69">
        <v>-21.5</v>
      </c>
      <c r="BN41" s="69">
        <v>-18.5</v>
      </c>
      <c r="BO41" s="69">
        <v>-15.1</v>
      </c>
      <c r="BP41" s="69">
        <v>-14</v>
      </c>
      <c r="BQ41" s="69">
        <v>-10.9</v>
      </c>
      <c r="BR41" s="69">
        <v>-8.1999999999999993</v>
      </c>
      <c r="BS41" s="69">
        <v>-8.3000000000000007</v>
      </c>
      <c r="BT41" s="69">
        <v>-8.3000000000000007</v>
      </c>
      <c r="BU41" s="69">
        <v>-4.5999999999999996</v>
      </c>
      <c r="BV41" s="69">
        <v>-4.3</v>
      </c>
      <c r="BW41" s="69">
        <v>-3.1</v>
      </c>
      <c r="BX41" s="69">
        <v>-2.2000000000000002</v>
      </c>
      <c r="BY41" s="69">
        <v>-2.5</v>
      </c>
      <c r="BZ41" s="69">
        <v>-2.2000000000000002</v>
      </c>
      <c r="CA41" s="69">
        <v>-2</v>
      </c>
      <c r="CB41" s="69">
        <v>-2.1</v>
      </c>
      <c r="CC41" s="69">
        <v>-4.3</v>
      </c>
      <c r="CD41" s="69">
        <v>-6.5</v>
      </c>
      <c r="CE41" s="69">
        <v>-5.9</v>
      </c>
      <c r="CF41" s="69">
        <v>-5.6</v>
      </c>
      <c r="CG41" s="69">
        <v>-4.4000000000000004</v>
      </c>
      <c r="CH41" s="69">
        <v>-3.5</v>
      </c>
      <c r="CI41" s="69">
        <v>-2.2000000000000002</v>
      </c>
      <c r="CJ41" s="69">
        <v>-1</v>
      </c>
      <c r="CK41" s="69">
        <v>-0.5</v>
      </c>
      <c r="CL41" s="69">
        <v>1.2</v>
      </c>
      <c r="CM41" s="69">
        <v>-0.8</v>
      </c>
      <c r="CN41" s="69">
        <v>1.6</v>
      </c>
      <c r="CO41" s="69">
        <v>3.5</v>
      </c>
      <c r="CP41" s="69">
        <v>3.6</v>
      </c>
      <c r="CQ41" s="69">
        <v>5.9</v>
      </c>
      <c r="CR41" s="69">
        <v>5.4</v>
      </c>
      <c r="CS41" s="69">
        <v>2.2999999999999998</v>
      </c>
      <c r="CT41" s="69">
        <v>2.1</v>
      </c>
      <c r="CU41" s="69">
        <v>0.7</v>
      </c>
      <c r="CV41" s="69">
        <v>0.9</v>
      </c>
      <c r="CW41" s="69">
        <v>0.5</v>
      </c>
      <c r="CX41" s="69">
        <v>2.2000000000000002</v>
      </c>
      <c r="CY41" s="69">
        <v>0.2</v>
      </c>
      <c r="CZ41" s="69">
        <v>0.7</v>
      </c>
      <c r="DA41" s="140">
        <v>-1.7</v>
      </c>
      <c r="DB41" s="140">
        <v>-0.5</v>
      </c>
      <c r="DC41" s="140">
        <v>-0.6</v>
      </c>
      <c r="DD41" s="140">
        <v>0.6</v>
      </c>
      <c r="DE41" s="140">
        <v>2.2999999999999998</v>
      </c>
      <c r="DF41" s="140">
        <v>1.2</v>
      </c>
      <c r="DG41" s="140">
        <v>0.7</v>
      </c>
      <c r="DH41" s="140">
        <v>1.1000000000000001</v>
      </c>
      <c r="DI41" s="140">
        <v>2.5</v>
      </c>
      <c r="DJ41" s="140">
        <v>0.5</v>
      </c>
      <c r="DK41" s="140">
        <v>3</v>
      </c>
      <c r="DL41" s="140">
        <v>3.3</v>
      </c>
      <c r="DM41" s="140">
        <v>0.7</v>
      </c>
      <c r="DN41" s="140">
        <v>2.4</v>
      </c>
      <c r="DO41" s="140">
        <v>4</v>
      </c>
      <c r="DP41" s="140">
        <v>3.4</v>
      </c>
      <c r="DQ41" s="140">
        <v>5</v>
      </c>
      <c r="DR41" s="140">
        <v>4.3</v>
      </c>
      <c r="DS41" s="140">
        <v>3.7</v>
      </c>
      <c r="DT41" s="140">
        <v>1.2</v>
      </c>
      <c r="DU41" s="140">
        <v>-0.4</v>
      </c>
      <c r="DV41" s="140">
        <v>1</v>
      </c>
      <c r="DW41" s="140">
        <v>1</v>
      </c>
      <c r="DX41" s="140">
        <v>0.6</v>
      </c>
      <c r="DY41" s="140">
        <v>2.2000000000000002</v>
      </c>
      <c r="DZ41" s="140">
        <v>2.7</v>
      </c>
      <c r="EA41" s="140">
        <v>-0.6</v>
      </c>
      <c r="EB41" s="140">
        <v>-0.1</v>
      </c>
      <c r="EC41" s="140">
        <v>-0.1</v>
      </c>
      <c r="ED41" s="140">
        <v>-2.1</v>
      </c>
      <c r="EE41" s="140">
        <v>-1.3</v>
      </c>
      <c r="EF41" s="140">
        <v>0.3</v>
      </c>
      <c r="EG41" s="140">
        <v>-1.1000000000000001</v>
      </c>
      <c r="EH41" s="140">
        <v>-1</v>
      </c>
      <c r="EI41" s="140">
        <v>0.1</v>
      </c>
      <c r="EJ41" s="140">
        <v>-0.6</v>
      </c>
      <c r="EK41" s="140">
        <v>0.5</v>
      </c>
      <c r="EL41" s="140">
        <v>0.1</v>
      </c>
      <c r="EM41" s="140">
        <v>-0.9</v>
      </c>
      <c r="EN41" s="140">
        <v>-0.3</v>
      </c>
      <c r="EO41" s="140">
        <v>0.7</v>
      </c>
      <c r="EP41" s="140">
        <v>-0.1</v>
      </c>
      <c r="EQ41" s="140">
        <v>-0.2</v>
      </c>
      <c r="ER41" s="140">
        <v>-8.6</v>
      </c>
      <c r="ES41" s="140">
        <v>-30</v>
      </c>
      <c r="ET41" s="140">
        <v>-29.9</v>
      </c>
      <c r="EU41" s="140">
        <v>-19.399999999999999</v>
      </c>
      <c r="EV41" s="140">
        <v>-15.1</v>
      </c>
      <c r="EW41" s="140">
        <v>-10.4</v>
      </c>
      <c r="EX41" s="140">
        <v>-8.6</v>
      </c>
      <c r="EY41" s="140">
        <v>-6.9</v>
      </c>
      <c r="EZ41" s="140">
        <v>-12.7</v>
      </c>
      <c r="FA41" s="140">
        <v>-13.2</v>
      </c>
      <c r="FB41" s="140">
        <v>-18.5</v>
      </c>
      <c r="FC41" s="140">
        <v>-19.100000000000001</v>
      </c>
      <c r="FD41" s="140">
        <v>-12.2</v>
      </c>
      <c r="FE41" s="140">
        <v>-3</v>
      </c>
      <c r="FF41" s="140">
        <v>0.5</v>
      </c>
      <c r="FG41" s="140">
        <v>4.7</v>
      </c>
      <c r="FH41" s="140">
        <v>4.4000000000000004</v>
      </c>
      <c r="FI41" s="140">
        <v>4.5999999999999996</v>
      </c>
      <c r="FJ41" s="140">
        <v>1.4</v>
      </c>
      <c r="FK41" s="140">
        <v>1.9</v>
      </c>
      <c r="FL41" s="140">
        <v>3.7</v>
      </c>
      <c r="FM41" s="140">
        <v>1.1000000000000001</v>
      </c>
      <c r="FN41" s="140">
        <v>3.7</v>
      </c>
      <c r="FO41" s="140">
        <v>5.4</v>
      </c>
    </row>
    <row r="42" spans="1:171" x14ac:dyDescent="0.3">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c r="EG42" s="140">
        <v>-15.7</v>
      </c>
      <c r="EH42" s="140">
        <v>-15.6</v>
      </c>
      <c r="EI42" s="140">
        <v>-8.4</v>
      </c>
      <c r="EJ42" s="140">
        <v>-6.3</v>
      </c>
      <c r="EK42" s="140">
        <v>-8</v>
      </c>
      <c r="EL42" s="140">
        <v>-7.9</v>
      </c>
      <c r="EM42" s="140">
        <v>-11.6</v>
      </c>
      <c r="EN42" s="140">
        <v>-8.6</v>
      </c>
      <c r="EO42" s="140">
        <v>-8.4</v>
      </c>
      <c r="EP42" s="140">
        <v>-8.6999999999999993</v>
      </c>
      <c r="EQ42" s="140">
        <v>1.1000000000000001</v>
      </c>
      <c r="ER42" s="140">
        <v>-12.4</v>
      </c>
      <c r="ES42" s="140">
        <v>-37.5</v>
      </c>
      <c r="ET42" s="140">
        <v>-43</v>
      </c>
      <c r="EU42" s="140">
        <v>-31.8</v>
      </c>
      <c r="EV42" s="140">
        <v>-27.5</v>
      </c>
      <c r="EW42" s="140">
        <v>-20.2</v>
      </c>
      <c r="EX42" s="140">
        <v>-19.399999999999999</v>
      </c>
      <c r="EY42" s="140">
        <v>-5.7</v>
      </c>
      <c r="EZ42" s="140">
        <v>-18.3</v>
      </c>
      <c r="FA42" s="140">
        <v>-24.5</v>
      </c>
      <c r="FB42" s="140">
        <v>-24.4</v>
      </c>
      <c r="FC42" s="140">
        <v>-19.3</v>
      </c>
      <c r="FD42" s="140">
        <v>-17.399999999999999</v>
      </c>
      <c r="FE42" s="140">
        <v>-4.5</v>
      </c>
      <c r="FF42" s="140">
        <v>4.2</v>
      </c>
      <c r="FG42" s="140">
        <v>-3</v>
      </c>
      <c r="FH42" s="140">
        <v>1.2</v>
      </c>
      <c r="FI42" s="140">
        <v>-4.5</v>
      </c>
      <c r="FJ42" s="140">
        <v>-8</v>
      </c>
      <c r="FK42" s="140">
        <v>-9.3000000000000007</v>
      </c>
      <c r="FL42" s="140">
        <v>-8.3000000000000007</v>
      </c>
      <c r="FM42" s="140">
        <v>0</v>
      </c>
      <c r="FN42" s="140">
        <v>-2.9</v>
      </c>
      <c r="FO42" s="140">
        <v>5.7</v>
      </c>
    </row>
    <row r="43" spans="1:171" x14ac:dyDescent="0.3">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c r="EG43" s="140">
        <v>19.399999999999999</v>
      </c>
      <c r="EH43" s="140">
        <v>16.899999999999999</v>
      </c>
      <c r="EI43" s="140">
        <v>19.600000000000001</v>
      </c>
      <c r="EJ43" s="140">
        <v>20.7</v>
      </c>
      <c r="EK43" s="140">
        <v>18.7</v>
      </c>
      <c r="EL43" s="140">
        <v>21</v>
      </c>
      <c r="EM43" s="140">
        <v>19.399999999999999</v>
      </c>
      <c r="EN43" s="140">
        <v>18.5</v>
      </c>
      <c r="EO43" s="140">
        <v>20.5</v>
      </c>
      <c r="EP43" s="140">
        <v>22.5</v>
      </c>
      <c r="EQ43" s="140">
        <v>20.399999999999999</v>
      </c>
      <c r="ER43" s="140">
        <v>15.5</v>
      </c>
      <c r="ES43" s="140">
        <v>-13.2</v>
      </c>
      <c r="ET43" s="140">
        <v>-13.4</v>
      </c>
      <c r="EU43" s="140">
        <v>-10</v>
      </c>
      <c r="EV43" s="140">
        <v>-4.0999999999999996</v>
      </c>
      <c r="EW43" s="140">
        <v>-2.8</v>
      </c>
      <c r="EX43" s="140">
        <v>0.1</v>
      </c>
      <c r="EY43" s="140">
        <v>3.5</v>
      </c>
      <c r="EZ43" s="140">
        <v>-4.0999999999999996</v>
      </c>
      <c r="FA43" s="140">
        <v>-7.7</v>
      </c>
      <c r="FB43" s="140">
        <v>-3.3</v>
      </c>
      <c r="FC43" s="140">
        <v>-1.9</v>
      </c>
      <c r="FD43" s="140">
        <v>3.2</v>
      </c>
      <c r="FE43" s="140">
        <v>7.7</v>
      </c>
      <c r="FF43" s="140">
        <v>15.5</v>
      </c>
      <c r="FG43" s="140">
        <v>16.399999999999999</v>
      </c>
      <c r="FH43" s="140">
        <v>15.5</v>
      </c>
      <c r="FI43" s="140">
        <v>16.5</v>
      </c>
      <c r="FJ43" s="140">
        <v>14.2</v>
      </c>
      <c r="FK43" s="140">
        <v>9.5</v>
      </c>
      <c r="FL43" s="140">
        <v>3.6</v>
      </c>
      <c r="FM43" s="140">
        <v>8.5</v>
      </c>
      <c r="FN43" s="140">
        <v>13.5</v>
      </c>
      <c r="FO43" s="140">
        <v>14.8</v>
      </c>
    </row>
    <row r="44" spans="1:171" x14ac:dyDescent="0.3">
      <c r="A44" s="41" t="s">
        <v>209</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c r="EG44" s="140">
        <v>14.8</v>
      </c>
      <c r="EH44" s="140">
        <v>15.5</v>
      </c>
      <c r="EI44" s="140">
        <v>15</v>
      </c>
      <c r="EJ44" s="140">
        <v>17.3</v>
      </c>
      <c r="EK44" s="140">
        <v>17.899999999999999</v>
      </c>
      <c r="EL44" s="140">
        <v>14.9</v>
      </c>
      <c r="EM44" s="140">
        <v>10.7</v>
      </c>
      <c r="EN44" s="140">
        <v>14.6</v>
      </c>
      <c r="EO44" s="140">
        <v>13.3</v>
      </c>
      <c r="EP44" s="140">
        <v>17.8</v>
      </c>
      <c r="EQ44" s="140">
        <v>22.8</v>
      </c>
      <c r="ER44" s="140">
        <v>17.5</v>
      </c>
      <c r="ES44" s="140">
        <v>3.1</v>
      </c>
      <c r="ET44" s="140">
        <v>9</v>
      </c>
      <c r="EU44" s="140">
        <v>13.6</v>
      </c>
      <c r="EV44" s="140">
        <v>15.1</v>
      </c>
      <c r="EW44" s="140">
        <v>15.4</v>
      </c>
      <c r="EX44" s="140">
        <v>13.5</v>
      </c>
      <c r="EY44" s="140">
        <v>14.9</v>
      </c>
      <c r="EZ44" s="140">
        <v>8.9</v>
      </c>
      <c r="FA44" s="140">
        <v>10.6</v>
      </c>
      <c r="FB44" s="140">
        <v>5.0999999999999996</v>
      </c>
      <c r="FC44" s="140">
        <v>4.2</v>
      </c>
      <c r="FD44" s="140">
        <v>5.2</v>
      </c>
      <c r="FE44" s="140">
        <v>13.1</v>
      </c>
      <c r="FF44" s="140">
        <v>16.7</v>
      </c>
      <c r="FG44" s="140">
        <v>21.1</v>
      </c>
      <c r="FH44" s="140">
        <v>20.7</v>
      </c>
      <c r="FI44" s="140">
        <v>21.3</v>
      </c>
      <c r="FJ44" s="140">
        <v>22.4</v>
      </c>
      <c r="FK44" s="140">
        <v>22.7</v>
      </c>
      <c r="FL44" s="140">
        <v>21.6</v>
      </c>
      <c r="FM44" s="140">
        <v>21.3</v>
      </c>
      <c r="FN44" s="140">
        <v>23.5</v>
      </c>
      <c r="FO44" s="140">
        <v>19</v>
      </c>
    </row>
    <row r="45" spans="1:171"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5.4</v>
      </c>
      <c r="AF45" s="69">
        <v>3.7</v>
      </c>
      <c r="AG45" s="69">
        <v>-3.9</v>
      </c>
      <c r="AH45" s="69">
        <v>8.8000000000000007</v>
      </c>
      <c r="AI45" s="69">
        <v>4.0999999999999996</v>
      </c>
      <c r="AJ45" s="69">
        <v>5.4</v>
      </c>
      <c r="AK45" s="69">
        <v>5.3</v>
      </c>
      <c r="AL45" s="69">
        <v>11.7</v>
      </c>
      <c r="AM45" s="69">
        <v>5</v>
      </c>
      <c r="AN45" s="69">
        <v>3.4</v>
      </c>
      <c r="AO45" s="69">
        <v>3.5</v>
      </c>
      <c r="AP45" s="69">
        <v>5.6</v>
      </c>
      <c r="AQ45" s="69">
        <v>-2.8</v>
      </c>
      <c r="AR45" s="69">
        <v>3.4</v>
      </c>
      <c r="AS45" s="69">
        <v>-0.9</v>
      </c>
      <c r="AT45" s="69">
        <v>-9.3000000000000007</v>
      </c>
      <c r="AU45" s="69">
        <v>-8.5</v>
      </c>
      <c r="AV45" s="69">
        <v>-14.1</v>
      </c>
      <c r="AW45" s="69">
        <v>-10.6</v>
      </c>
      <c r="AX45" s="69">
        <v>-6.3</v>
      </c>
      <c r="AY45" s="69">
        <v>-9.3000000000000007</v>
      </c>
      <c r="AZ45" s="69">
        <v>2</v>
      </c>
      <c r="BA45" s="69">
        <v>-2.7</v>
      </c>
      <c r="BB45" s="69">
        <v>-3.4</v>
      </c>
      <c r="BC45" s="69">
        <v>-0.8</v>
      </c>
      <c r="BD45" s="69">
        <v>-6.2</v>
      </c>
      <c r="BE45" s="69">
        <v>4.3</v>
      </c>
      <c r="BF45" s="69">
        <v>1.7</v>
      </c>
      <c r="BG45" s="69">
        <v>2.2000000000000002</v>
      </c>
      <c r="BH45" s="69">
        <v>9.4</v>
      </c>
      <c r="BI45" s="69">
        <v>7.8</v>
      </c>
      <c r="BJ45" s="69">
        <v>-5.8</v>
      </c>
      <c r="BK45" s="69">
        <v>5.9</v>
      </c>
      <c r="BL45" s="69">
        <v>0.4</v>
      </c>
      <c r="BM45" s="69">
        <v>2.5</v>
      </c>
      <c r="BN45" s="69">
        <v>2.7</v>
      </c>
      <c r="BO45" s="69">
        <v>8</v>
      </c>
      <c r="BP45" s="69">
        <v>12.3</v>
      </c>
      <c r="BQ45" s="69">
        <v>10.3</v>
      </c>
      <c r="BR45" s="69">
        <v>5.2</v>
      </c>
      <c r="BS45" s="69">
        <v>10.7</v>
      </c>
      <c r="BT45" s="69">
        <v>7.6</v>
      </c>
      <c r="BU45" s="69">
        <v>5.5</v>
      </c>
      <c r="BV45" s="69">
        <v>8.3000000000000007</v>
      </c>
      <c r="BW45" s="69">
        <v>4.2</v>
      </c>
      <c r="BX45" s="69">
        <v>-1.1000000000000001</v>
      </c>
      <c r="BY45" s="69">
        <v>-0.4</v>
      </c>
      <c r="BZ45" s="69">
        <v>1.4</v>
      </c>
      <c r="CA45" s="69">
        <v>11.4</v>
      </c>
      <c r="CB45" s="69">
        <v>2.2000000000000002</v>
      </c>
      <c r="CC45" s="69">
        <v>8.9</v>
      </c>
      <c r="CD45" s="69">
        <v>14.8</v>
      </c>
      <c r="CE45" s="69">
        <v>12.2</v>
      </c>
      <c r="CF45" s="69">
        <v>8.5</v>
      </c>
      <c r="CG45" s="69">
        <v>6.6</v>
      </c>
      <c r="CH45" s="69">
        <v>9.5</v>
      </c>
      <c r="CI45" s="69">
        <v>11.9</v>
      </c>
      <c r="CJ45" s="69">
        <v>10</v>
      </c>
      <c r="CK45" s="69">
        <v>17.2</v>
      </c>
      <c r="CL45" s="69">
        <v>12.5</v>
      </c>
      <c r="CM45" s="69">
        <v>9.1999999999999993</v>
      </c>
      <c r="CN45" s="69">
        <v>6.8</v>
      </c>
      <c r="CO45" s="69">
        <v>2.7</v>
      </c>
      <c r="CP45" s="69">
        <v>10.3</v>
      </c>
      <c r="CQ45" s="69">
        <v>12.8</v>
      </c>
      <c r="CR45" s="69">
        <v>11.5</v>
      </c>
      <c r="CS45" s="69">
        <v>9.6</v>
      </c>
      <c r="CT45" s="69">
        <v>16.600000000000001</v>
      </c>
      <c r="CU45" s="69">
        <v>11.2</v>
      </c>
      <c r="CV45" s="69">
        <v>10.3</v>
      </c>
      <c r="CW45" s="69">
        <v>5.9</v>
      </c>
      <c r="CX45" s="69">
        <v>14.9</v>
      </c>
      <c r="CY45" s="69">
        <v>14</v>
      </c>
      <c r="CZ45" s="69">
        <v>4.0999999999999996</v>
      </c>
      <c r="DA45" s="140">
        <v>6.4</v>
      </c>
      <c r="DB45" s="140">
        <v>3.6</v>
      </c>
      <c r="DC45" s="140">
        <v>0.7</v>
      </c>
      <c r="DD45" s="140">
        <v>5.5</v>
      </c>
      <c r="DE45" s="140">
        <v>8.8000000000000007</v>
      </c>
      <c r="DF45" s="140">
        <v>7</v>
      </c>
      <c r="DG45" s="140">
        <v>0.5</v>
      </c>
      <c r="DH45" s="140">
        <v>1.8</v>
      </c>
      <c r="DI45" s="140">
        <v>8.3000000000000007</v>
      </c>
      <c r="DJ45" s="140">
        <v>3</v>
      </c>
      <c r="DK45" s="140">
        <v>1.9</v>
      </c>
      <c r="DL45" s="140">
        <v>2.6</v>
      </c>
      <c r="DM45" s="140">
        <v>-0.6</v>
      </c>
      <c r="DN45" s="140">
        <v>-2.8</v>
      </c>
      <c r="DO45" s="140">
        <v>8.1999999999999993</v>
      </c>
      <c r="DP45" s="140">
        <v>8.8000000000000007</v>
      </c>
      <c r="DQ45" s="140">
        <v>7.2</v>
      </c>
      <c r="DR45" s="140">
        <v>13.7</v>
      </c>
      <c r="DS45" s="140">
        <v>3.3</v>
      </c>
      <c r="DT45" s="140">
        <v>7.1</v>
      </c>
      <c r="DU45" s="140">
        <v>7.8</v>
      </c>
      <c r="DV45" s="140">
        <v>5.7</v>
      </c>
      <c r="DW45" s="140">
        <v>10.8</v>
      </c>
      <c r="DX45" s="140">
        <v>8</v>
      </c>
      <c r="DY45" s="140">
        <v>4.7</v>
      </c>
      <c r="DZ45" s="140">
        <v>12</v>
      </c>
      <c r="EA45" s="140">
        <v>6.9</v>
      </c>
      <c r="EB45" s="140">
        <v>2</v>
      </c>
      <c r="EC45" s="140">
        <v>10</v>
      </c>
      <c r="ED45" s="140">
        <v>5.5</v>
      </c>
      <c r="EE45" s="140">
        <v>12.6</v>
      </c>
      <c r="EF45" s="140">
        <v>11.3</v>
      </c>
      <c r="EG45" s="140">
        <v>7.8</v>
      </c>
      <c r="EH45" s="140">
        <v>12.4</v>
      </c>
      <c r="EI45" s="140">
        <v>5.6</v>
      </c>
      <c r="EJ45" s="140">
        <v>5.2</v>
      </c>
      <c r="EK45" s="140">
        <v>8.5</v>
      </c>
      <c r="EL45" s="140">
        <v>3</v>
      </c>
      <c r="EM45" s="140">
        <v>2</v>
      </c>
      <c r="EN45" s="140">
        <v>3.6</v>
      </c>
      <c r="EO45" s="140">
        <v>-1.7</v>
      </c>
      <c r="EP45" s="140">
        <v>-0.8</v>
      </c>
      <c r="EQ45" s="140">
        <v>-2.5</v>
      </c>
      <c r="ER45" s="140">
        <v>-2.2000000000000002</v>
      </c>
      <c r="ES45" s="140">
        <v>-28</v>
      </c>
      <c r="ET45" s="140">
        <v>-15.5</v>
      </c>
      <c r="EU45" s="140">
        <v>-5.6</v>
      </c>
      <c r="EV45" s="140">
        <v>6.9</v>
      </c>
      <c r="EW45" s="140">
        <v>4</v>
      </c>
      <c r="EX45" s="140">
        <v>11.2</v>
      </c>
      <c r="EY45" s="140">
        <v>10.8</v>
      </c>
      <c r="EZ45" s="140">
        <v>8</v>
      </c>
      <c r="FA45" s="140">
        <v>11.1</v>
      </c>
      <c r="FB45" s="140">
        <v>-0.4</v>
      </c>
      <c r="FC45" s="140">
        <v>-11.5</v>
      </c>
      <c r="FD45" s="140">
        <v>-3.7</v>
      </c>
      <c r="FE45" s="140">
        <v>8.5</v>
      </c>
      <c r="FF45" s="140">
        <v>-2.2999999999999998</v>
      </c>
      <c r="FG45" s="140">
        <v>0.8</v>
      </c>
      <c r="FH45" s="140">
        <v>-0.9</v>
      </c>
      <c r="FI45" s="140">
        <v>0.1</v>
      </c>
      <c r="FJ45" s="140">
        <v>-2.4</v>
      </c>
      <c r="FK45" s="140">
        <v>0.4</v>
      </c>
      <c r="FL45" s="140">
        <v>1.6</v>
      </c>
      <c r="FM45" s="140">
        <v>-7.7</v>
      </c>
      <c r="FN45" s="140">
        <v>1</v>
      </c>
      <c r="FO45" s="140">
        <v>3.2</v>
      </c>
    </row>
    <row r="46" spans="1:171" x14ac:dyDescent="0.3">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2.9</v>
      </c>
      <c r="AI46" s="69">
        <v>3.3</v>
      </c>
      <c r="AJ46" s="69">
        <v>7.8</v>
      </c>
      <c r="AK46" s="69">
        <v>13.5</v>
      </c>
      <c r="AL46" s="69">
        <v>8</v>
      </c>
      <c r="AM46" s="69">
        <v>9.4</v>
      </c>
      <c r="AN46" s="69">
        <v>8.5</v>
      </c>
      <c r="AO46" s="69">
        <v>4.3</v>
      </c>
      <c r="AP46" s="69">
        <v>4.8</v>
      </c>
      <c r="AQ46" s="69">
        <v>2.7</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-8.3000000000000007</v>
      </c>
      <c r="BT46" s="69">
        <v>-8.9</v>
      </c>
      <c r="BU46" s="69">
        <v>-7.5</v>
      </c>
      <c r="BV46" s="69">
        <v>-7</v>
      </c>
      <c r="BW46" s="69">
        <v>-3.1</v>
      </c>
      <c r="BX46" s="69">
        <v>-1.8</v>
      </c>
      <c r="BY46" s="69">
        <v>-1.2</v>
      </c>
      <c r="BZ46" s="69">
        <v>-2.6</v>
      </c>
      <c r="CA46" s="69">
        <v>-2.5</v>
      </c>
      <c r="CB46" s="69">
        <v>-7.7</v>
      </c>
      <c r="CC46" s="69">
        <v>-7.6</v>
      </c>
      <c r="CD46" s="69">
        <v>-8.1999999999999993</v>
      </c>
      <c r="CE46" s="69">
        <v>-10.6</v>
      </c>
      <c r="CF46" s="69">
        <v>-11.9</v>
      </c>
      <c r="CG46" s="69">
        <v>-11</v>
      </c>
      <c r="CH46" s="69">
        <v>-9.5</v>
      </c>
      <c r="CI46" s="69">
        <v>-9</v>
      </c>
      <c r="CJ46" s="69">
        <v>-7.6</v>
      </c>
      <c r="CK46" s="69">
        <v>-7</v>
      </c>
      <c r="CL46" s="69">
        <v>-5.7</v>
      </c>
      <c r="CM46" s="69">
        <v>-5</v>
      </c>
      <c r="CN46" s="69">
        <v>-1.4</v>
      </c>
      <c r="CO46" s="69">
        <v>1.7</v>
      </c>
      <c r="CP46" s="69">
        <v>1.4</v>
      </c>
      <c r="CQ46" s="69">
        <v>1.8</v>
      </c>
      <c r="CR46" s="69">
        <v>0.1</v>
      </c>
      <c r="CS46" s="69">
        <v>-2</v>
      </c>
      <c r="CT46" s="69">
        <v>-2</v>
      </c>
      <c r="CU46" s="69">
        <v>-5</v>
      </c>
      <c r="CV46" s="69">
        <v>-4.0999999999999996</v>
      </c>
      <c r="CW46" s="69">
        <v>-4.7</v>
      </c>
      <c r="CX46" s="69">
        <v>-1.9</v>
      </c>
      <c r="CY46" s="69">
        <v>-3</v>
      </c>
      <c r="CZ46" s="69">
        <v>-2.2000000000000002</v>
      </c>
      <c r="DA46" s="140">
        <v>-6</v>
      </c>
      <c r="DB46" s="140">
        <v>-3.7</v>
      </c>
      <c r="DC46" s="140">
        <v>-3.6</v>
      </c>
      <c r="DD46" s="140">
        <v>-2.2999999999999998</v>
      </c>
      <c r="DE46" s="140">
        <v>-3.5</v>
      </c>
      <c r="DF46" s="140">
        <v>-5.5</v>
      </c>
      <c r="DG46" s="140">
        <v>-6.6</v>
      </c>
      <c r="DH46" s="140">
        <v>-5.9</v>
      </c>
      <c r="DI46" s="140">
        <v>-0.2</v>
      </c>
      <c r="DJ46" s="140">
        <v>-7.6</v>
      </c>
      <c r="DK46" s="140">
        <v>-1.6</v>
      </c>
      <c r="DL46" s="140">
        <v>-2.9</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c r="EG46" s="140">
        <v>-6.5</v>
      </c>
      <c r="EH46" s="140">
        <v>-4.3</v>
      </c>
      <c r="EI46" s="140">
        <v>-3.1</v>
      </c>
      <c r="EJ46" s="140">
        <v>-6.9</v>
      </c>
      <c r="EK46" s="140">
        <v>-4.9000000000000004</v>
      </c>
      <c r="EL46" s="140">
        <v>-8.1999999999999993</v>
      </c>
      <c r="EM46" s="140">
        <v>-7.3</v>
      </c>
      <c r="EN46" s="140">
        <v>-5.0999999999999996</v>
      </c>
      <c r="EO46" s="140">
        <v>-5.5</v>
      </c>
      <c r="EP46" s="140">
        <v>-6.2</v>
      </c>
      <c r="EQ46" s="140">
        <v>-6.5</v>
      </c>
      <c r="ER46" s="140">
        <v>-20.2</v>
      </c>
      <c r="ES46" s="140">
        <v>-41.6</v>
      </c>
      <c r="ET46" s="140">
        <v>-30.6</v>
      </c>
      <c r="EU46" s="140">
        <v>-18.899999999999999</v>
      </c>
      <c r="EV46" s="140">
        <v>-11.3</v>
      </c>
      <c r="EW46" s="140">
        <v>-7.7</v>
      </c>
      <c r="EX46" s="140">
        <v>-7.8</v>
      </c>
      <c r="EY46" s="140">
        <v>-4.4000000000000004</v>
      </c>
      <c r="EZ46" s="140">
        <v>-10.1</v>
      </c>
      <c r="FA46" s="140">
        <v>-8.3000000000000007</v>
      </c>
      <c r="FB46" s="140">
        <v>-25.7</v>
      </c>
      <c r="FC46" s="140">
        <v>-27.8</v>
      </c>
      <c r="FD46" s="140">
        <v>-14.9</v>
      </c>
      <c r="FE46" s="140">
        <v>-8</v>
      </c>
      <c r="FF46" s="140">
        <v>-5.4</v>
      </c>
      <c r="FG46" s="140">
        <v>1</v>
      </c>
      <c r="FH46" s="140">
        <v>3.1</v>
      </c>
      <c r="FI46" s="140">
        <v>0.3</v>
      </c>
      <c r="FJ46" s="140">
        <v>0.7</v>
      </c>
      <c r="FK46" s="140">
        <v>-0.2</v>
      </c>
      <c r="FL46" s="140">
        <v>1.5</v>
      </c>
      <c r="FM46" s="140">
        <v>-6.9</v>
      </c>
      <c r="FN46" s="140">
        <v>3.8</v>
      </c>
      <c r="FO46" s="140">
        <v>5.4</v>
      </c>
    </row>
    <row r="47" spans="1:171" s="139" customFormat="1" x14ac:dyDescent="0.3">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c r="EG47" s="143">
        <v>15.6</v>
      </c>
      <c r="EH47" s="143">
        <v>16.7</v>
      </c>
      <c r="EI47" s="143">
        <v>13.4</v>
      </c>
      <c r="EJ47" s="143">
        <v>13.9</v>
      </c>
      <c r="EK47" s="143">
        <v>11.4</v>
      </c>
      <c r="EL47" s="143">
        <v>12.1</v>
      </c>
      <c r="EM47" s="143">
        <v>4.5999999999999996</v>
      </c>
      <c r="EN47" s="143">
        <v>10.1</v>
      </c>
      <c r="EO47" s="143">
        <v>12.4</v>
      </c>
      <c r="EP47" s="143">
        <v>7.8</v>
      </c>
      <c r="EQ47" s="143">
        <v>12.6</v>
      </c>
      <c r="ER47" s="143">
        <v>5.5</v>
      </c>
      <c r="ES47" s="143">
        <v>-36.299999999999997</v>
      </c>
      <c r="ET47" s="143">
        <v>-29.5</v>
      </c>
      <c r="EU47" s="143">
        <v>-21</v>
      </c>
      <c r="EV47" s="143">
        <v>-10</v>
      </c>
      <c r="EW47" s="143">
        <v>4.0999999999999996</v>
      </c>
      <c r="EX47" s="143">
        <v>-0.5</v>
      </c>
      <c r="EY47" s="143">
        <v>4</v>
      </c>
      <c r="EZ47" s="143">
        <v>7.8</v>
      </c>
      <c r="FA47" s="143">
        <v>3.5</v>
      </c>
      <c r="FB47" s="143">
        <v>3.6</v>
      </c>
      <c r="FC47" s="143">
        <v>9.3000000000000007</v>
      </c>
      <c r="FD47" s="143">
        <v>-0.4</v>
      </c>
      <c r="FE47" s="143">
        <v>0</v>
      </c>
      <c r="FF47" s="143">
        <v>13.2</v>
      </c>
      <c r="FG47" s="143">
        <v>11.9</v>
      </c>
      <c r="FH47" s="143">
        <v>18</v>
      </c>
      <c r="FI47" s="143">
        <v>13.2</v>
      </c>
      <c r="FJ47" s="143">
        <v>17.3</v>
      </c>
      <c r="FK47" s="143">
        <v>22.7</v>
      </c>
      <c r="FL47" s="143">
        <v>16.8</v>
      </c>
      <c r="FM47" s="143">
        <v>22.3</v>
      </c>
      <c r="FN47" s="143">
        <v>18.899999999999999</v>
      </c>
      <c r="FO47" s="143">
        <v>15.1</v>
      </c>
    </row>
    <row r="48" spans="1:171" x14ac:dyDescent="0.3">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c r="EG48" s="140">
        <v>20.399999999999999</v>
      </c>
      <c r="EH48" s="140">
        <v>16.3</v>
      </c>
      <c r="EI48" s="140">
        <v>13.5</v>
      </c>
      <c r="EJ48" s="140">
        <v>8.9</v>
      </c>
      <c r="EK48" s="140">
        <v>-0.8</v>
      </c>
      <c r="EL48" s="140">
        <v>4.2</v>
      </c>
      <c r="EM48" s="140">
        <v>0.6</v>
      </c>
      <c r="EN48" s="140">
        <v>12.6</v>
      </c>
      <c r="EO48" s="140">
        <v>6.2</v>
      </c>
      <c r="EP48" s="140">
        <v>3.1</v>
      </c>
      <c r="EQ48" s="140">
        <v>10.1</v>
      </c>
      <c r="ER48" s="140">
        <v>-3.4</v>
      </c>
      <c r="ES48" s="140">
        <v>-27.8</v>
      </c>
      <c r="ET48" s="140">
        <v>-20.3</v>
      </c>
      <c r="EU48" s="140">
        <v>-14.7</v>
      </c>
      <c r="EV48" s="140">
        <v>-0.1</v>
      </c>
      <c r="EW48" s="140">
        <v>-6.1</v>
      </c>
      <c r="EX48" s="140">
        <v>1.4</v>
      </c>
      <c r="EY48" s="140">
        <v>-3.3</v>
      </c>
      <c r="EZ48" s="140">
        <v>-4</v>
      </c>
      <c r="FA48" s="140">
        <v>2.4</v>
      </c>
      <c r="FB48" s="140">
        <v>-3.8</v>
      </c>
      <c r="FC48" s="140">
        <v>-5.6</v>
      </c>
      <c r="FD48" s="140">
        <v>-2.7</v>
      </c>
      <c r="FE48" s="140">
        <v>20.100000000000001</v>
      </c>
      <c r="FF48" s="140">
        <v>14.9</v>
      </c>
      <c r="FG48" s="140">
        <v>14.1</v>
      </c>
      <c r="FH48" s="140">
        <v>13.2</v>
      </c>
      <c r="FI48" s="140">
        <v>27</v>
      </c>
      <c r="FJ48" s="140">
        <v>22.2</v>
      </c>
      <c r="FK48" s="140">
        <v>25.1</v>
      </c>
      <c r="FL48" s="140">
        <v>15.4</v>
      </c>
      <c r="FM48" s="140">
        <v>10.5</v>
      </c>
      <c r="FN48" s="140">
        <v>17.100000000000001</v>
      </c>
      <c r="FO48" s="140">
        <v>19.5</v>
      </c>
    </row>
    <row r="49" spans="1:171" x14ac:dyDescent="0.3">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c r="EG49" s="140">
        <v>1.4</v>
      </c>
      <c r="EH49" s="140">
        <v>-0.7</v>
      </c>
      <c r="EI49" s="140">
        <v>9.1999999999999993</v>
      </c>
      <c r="EJ49" s="140">
        <v>13.7</v>
      </c>
      <c r="EK49" s="140">
        <v>22.6</v>
      </c>
      <c r="EL49" s="140">
        <v>32.9</v>
      </c>
      <c r="EM49" s="140">
        <v>26.3</v>
      </c>
      <c r="EN49" s="140">
        <v>25</v>
      </c>
      <c r="EO49" s="140">
        <v>22</v>
      </c>
      <c r="EP49" s="140">
        <v>21.5</v>
      </c>
      <c r="EQ49" s="140">
        <v>27.5</v>
      </c>
      <c r="ER49" s="140">
        <v>21.3</v>
      </c>
      <c r="ES49" s="140">
        <v>3.2</v>
      </c>
      <c r="ET49" s="140">
        <v>-22.4</v>
      </c>
      <c r="EU49" s="140">
        <v>-6.2</v>
      </c>
      <c r="EV49" s="140">
        <v>-18.3</v>
      </c>
      <c r="EW49" s="140">
        <v>-20.3</v>
      </c>
      <c r="EX49" s="140">
        <v>-21.1</v>
      </c>
      <c r="EY49" s="140">
        <v>-15.3</v>
      </c>
      <c r="EZ49" s="140">
        <v>-14.3</v>
      </c>
      <c r="FA49" s="140">
        <v>-22.1</v>
      </c>
      <c r="FB49" s="140">
        <v>-18.899999999999999</v>
      </c>
      <c r="FC49" s="140">
        <v>-10.1</v>
      </c>
      <c r="FD49" s="140">
        <v>-1.3</v>
      </c>
      <c r="FE49" s="140">
        <v>3.2</v>
      </c>
      <c r="FF49" s="140">
        <v>5</v>
      </c>
      <c r="FG49" s="140">
        <v>2.8</v>
      </c>
      <c r="FH49" s="140">
        <v>10.8</v>
      </c>
      <c r="FI49" s="140">
        <v>9.3000000000000007</v>
      </c>
      <c r="FJ49" s="140">
        <v>2.1</v>
      </c>
      <c r="FK49" s="140">
        <v>17.3</v>
      </c>
      <c r="FL49" s="140">
        <v>9.6999999999999993</v>
      </c>
      <c r="FM49" s="140">
        <v>19.2</v>
      </c>
      <c r="FN49" s="140">
        <v>11.3</v>
      </c>
      <c r="FO49" s="140">
        <v>10</v>
      </c>
    </row>
    <row r="50" spans="1:171" ht="16.5" customHeight="1" x14ac:dyDescent="0.3">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c r="EG50" s="140">
        <v>5.7</v>
      </c>
      <c r="EH50" s="140">
        <v>5.3</v>
      </c>
      <c r="EI50" s="140">
        <v>6.3</v>
      </c>
      <c r="EJ50" s="140">
        <v>3</v>
      </c>
      <c r="EK50" s="140">
        <v>6.1</v>
      </c>
      <c r="EL50" s="140">
        <v>3.9</v>
      </c>
      <c r="EM50" s="140">
        <v>-0.1</v>
      </c>
      <c r="EN50" s="140">
        <v>-0.1</v>
      </c>
      <c r="EO50" s="140">
        <v>3.7</v>
      </c>
      <c r="EP50" s="140">
        <v>1.6</v>
      </c>
      <c r="EQ50" s="140">
        <v>1.9</v>
      </c>
      <c r="ER50" s="140">
        <v>-1.4</v>
      </c>
      <c r="ES50" s="140">
        <v>-38.5</v>
      </c>
      <c r="ET50" s="140">
        <v>-34.1</v>
      </c>
      <c r="EU50" s="140">
        <v>-25.3</v>
      </c>
      <c r="EV50" s="140">
        <v>-22.6</v>
      </c>
      <c r="EW50" s="140">
        <v>-27.8</v>
      </c>
      <c r="EX50" s="140">
        <v>-24.6</v>
      </c>
      <c r="EY50" s="140">
        <v>-17.899999999999999</v>
      </c>
      <c r="EZ50" s="140">
        <v>-26.8</v>
      </c>
      <c r="FA50" s="140">
        <v>-22.5</v>
      </c>
      <c r="FB50" s="140">
        <v>-25</v>
      </c>
      <c r="FC50" s="140">
        <v>-29.7</v>
      </c>
      <c r="FD50" s="140">
        <v>-21.2</v>
      </c>
      <c r="FE50" s="140">
        <v>-3</v>
      </c>
      <c r="FF50" s="140">
        <v>2.2999999999999998</v>
      </c>
      <c r="FG50" s="140">
        <v>7.6</v>
      </c>
      <c r="FH50" s="140">
        <v>3.8</v>
      </c>
      <c r="FI50" s="140">
        <v>8.1999999999999993</v>
      </c>
      <c r="FJ50" s="140">
        <v>7.6</v>
      </c>
      <c r="FK50" s="140">
        <v>13</v>
      </c>
      <c r="FL50" s="140">
        <v>9.6999999999999993</v>
      </c>
      <c r="FM50" s="140">
        <v>8.5</v>
      </c>
      <c r="FN50" s="140">
        <v>6.2</v>
      </c>
      <c r="FO50" s="140">
        <v>12</v>
      </c>
    </row>
    <row r="51" spans="1:171" s="29" customFormat="1" x14ac:dyDescent="0.3">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-7.2</v>
      </c>
      <c r="EG51" s="142">
        <v>-4.0999999999999996</v>
      </c>
      <c r="EH51" s="142">
        <v>-6.3</v>
      </c>
      <c r="EI51" s="142">
        <v>-6.6</v>
      </c>
      <c r="EJ51" s="142">
        <v>-7.1</v>
      </c>
      <c r="EK51" s="142">
        <v>-7.6</v>
      </c>
      <c r="EL51" s="142">
        <v>-4.4000000000000004</v>
      </c>
      <c r="EM51" s="142">
        <v>-5.2</v>
      </c>
      <c r="EN51" s="142">
        <v>-6</v>
      </c>
      <c r="EO51" s="142">
        <v>-3.2</v>
      </c>
      <c r="EP51" s="142">
        <v>-2.2000000000000002</v>
      </c>
      <c r="EQ51" s="142">
        <v>-5.9</v>
      </c>
      <c r="ER51" s="142">
        <v>-9.6999999999999993</v>
      </c>
      <c r="ES51" s="142">
        <v>-22.1</v>
      </c>
      <c r="ET51" s="142">
        <v>-37.299999999999997</v>
      </c>
      <c r="EU51" s="142">
        <v>-23.4</v>
      </c>
      <c r="EV51" s="142">
        <v>-20</v>
      </c>
      <c r="EW51" s="142">
        <v>-11.1</v>
      </c>
      <c r="EX51" s="142">
        <v>-6.4</v>
      </c>
      <c r="EY51" s="142">
        <v>-8.1</v>
      </c>
      <c r="EZ51" s="142">
        <v>-14.4</v>
      </c>
      <c r="FA51" s="142">
        <v>-13.4</v>
      </c>
      <c r="FB51" s="142">
        <v>-11</v>
      </c>
      <c r="FC51" s="142">
        <v>-15</v>
      </c>
      <c r="FD51" s="142">
        <v>-11.8</v>
      </c>
      <c r="FE51" s="142">
        <v>-6.3</v>
      </c>
      <c r="FF51" s="142">
        <v>-1.8</v>
      </c>
      <c r="FG51" s="142">
        <v>1.8</v>
      </c>
      <c r="FH51" s="142">
        <v>-1.3</v>
      </c>
      <c r="FI51" s="142">
        <v>-1.2</v>
      </c>
      <c r="FJ51" s="142">
        <v>-8.9</v>
      </c>
      <c r="FK51" s="142">
        <v>-7.4</v>
      </c>
      <c r="FL51" s="142">
        <v>-0.8</v>
      </c>
      <c r="FM51" s="142">
        <v>-0.6</v>
      </c>
      <c r="FN51" s="142">
        <v>-2</v>
      </c>
      <c r="FO51" s="142">
        <v>-0.7</v>
      </c>
    </row>
    <row r="52" spans="1:171" x14ac:dyDescent="0.3">
      <c r="A52" s="41" t="s">
        <v>139</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c r="EG52" s="140">
        <v>9.5</v>
      </c>
      <c r="EH52" s="140">
        <v>8.1</v>
      </c>
      <c r="EI52" s="140">
        <v>5.2</v>
      </c>
      <c r="EJ52" s="140">
        <v>9.4</v>
      </c>
      <c r="EK52" s="140">
        <v>3.6</v>
      </c>
      <c r="EL52" s="140">
        <v>11.6</v>
      </c>
      <c r="EM52" s="140">
        <v>12.9</v>
      </c>
      <c r="EN52" s="140">
        <v>16.2</v>
      </c>
      <c r="EO52" s="140">
        <v>12.7</v>
      </c>
      <c r="EP52" s="140">
        <v>12.9</v>
      </c>
      <c r="EQ52" s="140">
        <v>20.100000000000001</v>
      </c>
      <c r="ER52" s="140">
        <v>6.6</v>
      </c>
      <c r="ES52" s="140">
        <v>-41.2</v>
      </c>
      <c r="ET52" s="140">
        <v>-37.4</v>
      </c>
      <c r="EU52" s="140">
        <v>-24.4</v>
      </c>
      <c r="EV52" s="140">
        <v>-29.6</v>
      </c>
      <c r="EW52" s="140">
        <v>-25.3</v>
      </c>
      <c r="EX52" s="140">
        <v>-22.9</v>
      </c>
      <c r="EY52" s="140">
        <v>-26.2</v>
      </c>
      <c r="EZ52" s="140">
        <v>-29.6</v>
      </c>
      <c r="FA52" s="140">
        <v>-25.4</v>
      </c>
      <c r="FB52" s="140">
        <v>-25.8</v>
      </c>
      <c r="FC52" s="140">
        <v>-21</v>
      </c>
      <c r="FD52" s="140">
        <v>-8.8000000000000007</v>
      </c>
      <c r="FE52" s="140">
        <v>-12.5</v>
      </c>
      <c r="FF52" s="140">
        <v>-10.6</v>
      </c>
      <c r="FG52" s="140">
        <v>5</v>
      </c>
      <c r="FH52" s="140">
        <v>7.8</v>
      </c>
      <c r="FI52" s="140">
        <v>8.5</v>
      </c>
      <c r="FJ52" s="140">
        <v>11.5</v>
      </c>
      <c r="FK52" s="140">
        <v>10.6</v>
      </c>
      <c r="FL52" s="140">
        <v>11.8</v>
      </c>
      <c r="FM52" s="140">
        <v>14.6</v>
      </c>
      <c r="FN52" s="140">
        <v>10.6</v>
      </c>
      <c r="FO52" s="140">
        <v>0.1</v>
      </c>
    </row>
    <row r="53" spans="1:171" x14ac:dyDescent="0.3">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c r="EG53" s="140">
        <v>4.5</v>
      </c>
      <c r="EH53" s="140">
        <v>5.8</v>
      </c>
      <c r="EI53" s="140">
        <v>7.7</v>
      </c>
      <c r="EJ53" s="140">
        <v>11.9</v>
      </c>
      <c r="EK53" s="140">
        <v>12.9</v>
      </c>
      <c r="EL53" s="140">
        <v>10.3</v>
      </c>
      <c r="EM53" s="140">
        <v>10.1</v>
      </c>
      <c r="EN53" s="140">
        <v>9.8000000000000007</v>
      </c>
      <c r="EO53" s="140">
        <v>12</v>
      </c>
      <c r="EP53" s="140">
        <v>10.199999999999999</v>
      </c>
      <c r="EQ53" s="140">
        <v>10.3</v>
      </c>
      <c r="ER53" s="140">
        <v>0.4</v>
      </c>
      <c r="ES53" s="140" t="s">
        <v>107</v>
      </c>
      <c r="ET53" s="140">
        <v>-23.9</v>
      </c>
      <c r="EU53" s="140">
        <v>-17.100000000000001</v>
      </c>
      <c r="EV53" s="140">
        <v>-12.7</v>
      </c>
      <c r="EW53" s="140">
        <v>-5.2</v>
      </c>
      <c r="EX53" s="140">
        <v>-3.4</v>
      </c>
      <c r="EY53" s="140">
        <v>-2.2999999999999998</v>
      </c>
      <c r="EZ53" s="140">
        <v>-6.5</v>
      </c>
      <c r="FA53" s="140">
        <v>-13.6</v>
      </c>
      <c r="FB53" s="140">
        <v>-12.1</v>
      </c>
      <c r="FC53" s="140">
        <v>-7.1</v>
      </c>
      <c r="FD53" s="140">
        <v>-7.3</v>
      </c>
      <c r="FE53" s="140">
        <v>1.5</v>
      </c>
      <c r="FF53" s="140">
        <v>6.6</v>
      </c>
      <c r="FG53" s="140">
        <v>9.5</v>
      </c>
      <c r="FH53" s="140">
        <v>11.8</v>
      </c>
      <c r="FI53" s="140">
        <v>14.8</v>
      </c>
      <c r="FJ53" s="140">
        <v>7.7</v>
      </c>
      <c r="FK53" s="140">
        <v>6.5</v>
      </c>
      <c r="FL53" s="140">
        <v>8.4</v>
      </c>
      <c r="FM53" s="140">
        <v>8.8000000000000007</v>
      </c>
      <c r="FN53" s="140">
        <v>9.6</v>
      </c>
      <c r="FO53" s="140">
        <v>7.1</v>
      </c>
    </row>
    <row r="54" spans="1:171" s="139" customFormat="1" x14ac:dyDescent="0.3">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c r="EG54" s="143">
        <v>1</v>
      </c>
      <c r="EH54" s="143">
        <v>0.2</v>
      </c>
      <c r="EI54" s="143">
        <v>2.1</v>
      </c>
      <c r="EJ54" s="143">
        <v>-2.6</v>
      </c>
      <c r="EK54" s="143">
        <v>-2.4</v>
      </c>
      <c r="EL54" s="143">
        <v>-3</v>
      </c>
      <c r="EM54" s="143">
        <v>-3.5</v>
      </c>
      <c r="EN54" s="143">
        <v>-5.9</v>
      </c>
      <c r="EO54" s="143">
        <v>-5</v>
      </c>
      <c r="EP54" s="143">
        <v>-3.8</v>
      </c>
      <c r="EQ54" s="143">
        <v>-2</v>
      </c>
      <c r="ER54" s="143">
        <v>-5.4</v>
      </c>
      <c r="ES54" s="143">
        <v>-25.4</v>
      </c>
      <c r="ET54" s="143">
        <v>-35</v>
      </c>
      <c r="EU54" s="143">
        <v>-29.3</v>
      </c>
      <c r="EV54" s="143">
        <v>-30.6</v>
      </c>
      <c r="EW54" s="143">
        <v>-25.4</v>
      </c>
      <c r="EX54" s="143">
        <v>-25.1</v>
      </c>
      <c r="EY54" s="143">
        <v>-27.5</v>
      </c>
      <c r="EZ54" s="143">
        <v>-28.4</v>
      </c>
      <c r="FA54" s="143">
        <v>-24.9</v>
      </c>
      <c r="FB54" s="143">
        <v>-27.7</v>
      </c>
      <c r="FC54" s="143">
        <v>-29.3</v>
      </c>
      <c r="FD54" s="143">
        <v>-26.4</v>
      </c>
      <c r="FE54" s="143">
        <v>-19.8</v>
      </c>
      <c r="FF54" s="143">
        <v>-11.2</v>
      </c>
      <c r="FG54" s="143">
        <v>-7.3</v>
      </c>
      <c r="FH54" s="143">
        <v>-7.5</v>
      </c>
      <c r="FI54" s="143">
        <v>-5.7</v>
      </c>
      <c r="FJ54" s="143">
        <v>-5.4</v>
      </c>
      <c r="FK54" s="143">
        <v>-3.8</v>
      </c>
      <c r="FL54" s="143">
        <v>-2.8</v>
      </c>
      <c r="FM54" s="143">
        <v>-2.9</v>
      </c>
      <c r="FN54" s="143">
        <v>-4.5</v>
      </c>
      <c r="FO54" s="143">
        <v>1.3</v>
      </c>
    </row>
    <row r="55" spans="1:171" x14ac:dyDescent="0.3">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c r="EG55" s="140">
        <v>6.8</v>
      </c>
      <c r="EH55" s="140">
        <v>3.9</v>
      </c>
      <c r="EI55" s="140">
        <v>6.4</v>
      </c>
      <c r="EJ55" s="140">
        <v>6.1</v>
      </c>
      <c r="EK55" s="140">
        <v>6.2</v>
      </c>
      <c r="EL55" s="140">
        <v>7.1</v>
      </c>
      <c r="EM55" s="140">
        <v>6.1</v>
      </c>
      <c r="EN55" s="140">
        <v>5.5</v>
      </c>
      <c r="EO55" s="140">
        <v>6.3</v>
      </c>
      <c r="EP55" s="140">
        <v>8.1</v>
      </c>
      <c r="EQ55" s="140">
        <v>5.0999999999999996</v>
      </c>
      <c r="ER55" s="140">
        <v>-3.9</v>
      </c>
      <c r="ES55" s="140">
        <v>-26.4</v>
      </c>
      <c r="ET55" s="140">
        <v>-22.5</v>
      </c>
      <c r="EU55" s="140">
        <v>-14.2</v>
      </c>
      <c r="EV55" s="140">
        <v>-5.6</v>
      </c>
      <c r="EW55" s="140">
        <v>1.8</v>
      </c>
      <c r="EX55" s="140">
        <v>2.2000000000000002</v>
      </c>
      <c r="EY55" s="140">
        <v>2.2000000000000002</v>
      </c>
      <c r="EZ55" s="140">
        <v>-6.1</v>
      </c>
      <c r="FA55" s="140">
        <v>-11.7</v>
      </c>
      <c r="FB55" s="140">
        <v>-15.8</v>
      </c>
      <c r="FC55" s="140">
        <v>-19.399999999999999</v>
      </c>
      <c r="FD55" s="140">
        <v>-12.8</v>
      </c>
      <c r="FE55" s="140">
        <v>1.4</v>
      </c>
      <c r="FF55" s="140">
        <v>7.6</v>
      </c>
      <c r="FG55" s="140">
        <v>8.5</v>
      </c>
      <c r="FH55" s="140">
        <v>9.4</v>
      </c>
      <c r="FI55" s="140">
        <v>6.2</v>
      </c>
      <c r="FJ55" s="140">
        <v>3.7</v>
      </c>
      <c r="FK55" s="140">
        <v>-2</v>
      </c>
      <c r="FL55" s="140">
        <v>-4</v>
      </c>
      <c r="FM55" s="140">
        <v>-1.2</v>
      </c>
      <c r="FN55" s="140">
        <v>1.3</v>
      </c>
      <c r="FO55" s="140">
        <v>4.3</v>
      </c>
    </row>
    <row r="56" spans="1:171" x14ac:dyDescent="0.3">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c r="EG56" s="140">
        <v>6.6</v>
      </c>
      <c r="EH56" s="140">
        <v>6</v>
      </c>
      <c r="EI56" s="140">
        <v>8.1999999999999993</v>
      </c>
      <c r="EJ56" s="140">
        <v>9.5</v>
      </c>
      <c r="EK56" s="140">
        <v>9</v>
      </c>
      <c r="EL56" s="140">
        <v>7.1</v>
      </c>
      <c r="EM56" s="140">
        <v>9.4</v>
      </c>
      <c r="EN56" s="140">
        <v>10.9</v>
      </c>
      <c r="EO56" s="140">
        <v>8.6999999999999993</v>
      </c>
      <c r="EP56" s="140">
        <v>8.8000000000000007</v>
      </c>
      <c r="EQ56" s="140">
        <v>10</v>
      </c>
      <c r="ER56" s="140">
        <v>5.4</v>
      </c>
      <c r="ES56" s="140">
        <v>-20</v>
      </c>
      <c r="ET56" s="140">
        <v>-19.100000000000001</v>
      </c>
      <c r="EU56" s="140">
        <v>-13.4</v>
      </c>
      <c r="EV56" s="140">
        <v>-0.6</v>
      </c>
      <c r="EW56" s="140">
        <v>2</v>
      </c>
      <c r="EX56" s="140">
        <v>3.5</v>
      </c>
      <c r="EY56" s="140">
        <v>3.8</v>
      </c>
      <c r="EZ56" s="140">
        <v>-4.0999999999999996</v>
      </c>
      <c r="FA56" s="140">
        <v>-6.9</v>
      </c>
      <c r="FB56" s="140">
        <v>-9.9</v>
      </c>
      <c r="FC56" s="140">
        <v>-8.8000000000000007</v>
      </c>
      <c r="FD56" s="140">
        <v>-3.7</v>
      </c>
      <c r="FE56" s="140">
        <v>3.3</v>
      </c>
      <c r="FF56" s="140">
        <v>8.6</v>
      </c>
      <c r="FG56" s="140">
        <v>10.5</v>
      </c>
      <c r="FH56" s="140">
        <v>9.4</v>
      </c>
      <c r="FI56" s="140">
        <v>9.8000000000000007</v>
      </c>
      <c r="FJ56" s="140">
        <v>8.8000000000000007</v>
      </c>
      <c r="FK56" s="140">
        <v>7.2</v>
      </c>
      <c r="FL56" s="140">
        <v>5.4</v>
      </c>
      <c r="FM56" s="140">
        <v>6</v>
      </c>
      <c r="FN56" s="140">
        <v>8.8000000000000007</v>
      </c>
      <c r="FO56" s="140">
        <v>3.8</v>
      </c>
    </row>
    <row r="57" spans="1:171" x14ac:dyDescent="0.3">
      <c r="A57" s="41" t="s">
        <v>65</v>
      </c>
      <c r="B57" s="69">
        <v>-23.4</v>
      </c>
      <c r="C57" s="69">
        <v>-19.899999999999999</v>
      </c>
      <c r="D57" s="69">
        <v>-15.9</v>
      </c>
      <c r="E57" s="69">
        <v>-23</v>
      </c>
      <c r="F57" s="69">
        <v>-18.8</v>
      </c>
      <c r="G57" s="69">
        <v>-18.899999999999999</v>
      </c>
      <c r="H57" s="69">
        <v>-10.199999999999999</v>
      </c>
      <c r="I57" s="69">
        <v>-10.199999999999999</v>
      </c>
      <c r="J57" s="69">
        <v>-10.9</v>
      </c>
      <c r="K57" s="69">
        <v>-17.399999999999999</v>
      </c>
      <c r="L57" s="69">
        <v>-26.3</v>
      </c>
      <c r="M57" s="69">
        <v>-33.200000000000003</v>
      </c>
      <c r="N57" s="69">
        <v>-25.7</v>
      </c>
      <c r="O57" s="69">
        <v>-31.5</v>
      </c>
      <c r="P57" s="69">
        <v>-41.1</v>
      </c>
      <c r="Q57" s="69">
        <v>-36.1</v>
      </c>
      <c r="R57" s="69">
        <v>-32.6</v>
      </c>
      <c r="S57" s="69">
        <v>-28.6</v>
      </c>
      <c r="T57" s="69">
        <v>-30.2</v>
      </c>
      <c r="U57" s="69">
        <v>-23.4</v>
      </c>
      <c r="V57" s="69">
        <v>-28.3</v>
      </c>
      <c r="W57" s="69">
        <v>-21.5</v>
      </c>
      <c r="X57" s="69">
        <v>-23.3</v>
      </c>
      <c r="Y57" s="69">
        <v>-16.600000000000001</v>
      </c>
      <c r="Z57" s="69">
        <v>-21.6</v>
      </c>
      <c r="AA57" s="69">
        <v>-13.2</v>
      </c>
      <c r="AB57" s="69">
        <v>-13.4</v>
      </c>
      <c r="AC57" s="69">
        <v>-8.9</v>
      </c>
      <c r="AD57" s="69">
        <v>-10</v>
      </c>
      <c r="AE57" s="69">
        <v>-9.8000000000000007</v>
      </c>
      <c r="AF57" s="69">
        <v>-5.2</v>
      </c>
      <c r="AG57" s="69">
        <v>-1.9</v>
      </c>
      <c r="AH57" s="69">
        <v>-7.2</v>
      </c>
      <c r="AI57" s="69">
        <v>0.8</v>
      </c>
      <c r="AJ57" s="69">
        <v>2.1</v>
      </c>
      <c r="AK57" s="69">
        <v>4.3</v>
      </c>
      <c r="AL57" s="69">
        <v>4.2</v>
      </c>
      <c r="AM57" s="69">
        <v>5.5</v>
      </c>
      <c r="AN57" s="69">
        <v>-0.3</v>
      </c>
      <c r="AO57" s="69">
        <v>1.5</v>
      </c>
      <c r="AP57" s="69">
        <v>0.2</v>
      </c>
      <c r="AQ57" s="69">
        <v>-2.5</v>
      </c>
      <c r="AR57" s="69">
        <v>0.2</v>
      </c>
      <c r="AS57" s="69">
        <v>-6.3</v>
      </c>
      <c r="AT57" s="69">
        <v>-5.8</v>
      </c>
      <c r="AU57" s="69">
        <v>-12.9</v>
      </c>
      <c r="AV57" s="69">
        <v>-10.199999999999999</v>
      </c>
      <c r="AW57" s="69">
        <v>-11.7</v>
      </c>
      <c r="AX57" s="69">
        <v>-14.9</v>
      </c>
      <c r="AY57" s="69">
        <v>-17.3</v>
      </c>
      <c r="AZ57" s="69">
        <v>-8.5</v>
      </c>
      <c r="BA57" s="69">
        <v>-8.4</v>
      </c>
      <c r="BB57" s="69">
        <v>-14.1</v>
      </c>
      <c r="BC57" s="69">
        <v>-12.2</v>
      </c>
      <c r="BD57" s="69">
        <v>-13</v>
      </c>
      <c r="BE57" s="69">
        <v>-13.4</v>
      </c>
      <c r="BF57" s="69">
        <v>-13.4</v>
      </c>
      <c r="BG57" s="69">
        <v>-19.8</v>
      </c>
      <c r="BH57" s="69">
        <v>-10.6</v>
      </c>
      <c r="BI57" s="69">
        <v>-11</v>
      </c>
      <c r="BJ57" s="69">
        <v>-8.6</v>
      </c>
      <c r="BK57" s="69">
        <v>-9.1999999999999993</v>
      </c>
      <c r="BL57" s="69">
        <v>-9.6999999999999993</v>
      </c>
      <c r="BM57" s="69">
        <v>-10.8</v>
      </c>
      <c r="BN57" s="69">
        <v>-7.9</v>
      </c>
      <c r="BO57" s="69">
        <v>-8.9</v>
      </c>
      <c r="BP57" s="69">
        <v>-8.4</v>
      </c>
      <c r="BQ57" s="69">
        <v>-8.9</v>
      </c>
      <c r="BR57" s="69">
        <v>-5.7</v>
      </c>
      <c r="BS57" s="69">
        <v>-2.9</v>
      </c>
      <c r="BT57" s="69">
        <v>-3.5</v>
      </c>
      <c r="BU57" s="69">
        <v>5.6</v>
      </c>
      <c r="BV57" s="69">
        <v>14.1</v>
      </c>
      <c r="BW57" s="69">
        <v>7.2</v>
      </c>
      <c r="BX57" s="69">
        <v>10.1</v>
      </c>
      <c r="BY57" s="69">
        <v>8.5</v>
      </c>
      <c r="BZ57" s="69">
        <v>8.9</v>
      </c>
      <c r="CA57" s="69">
        <v>5.3</v>
      </c>
      <c r="CB57" s="69">
        <v>4.5</v>
      </c>
      <c r="CC57" s="69">
        <v>9.6</v>
      </c>
      <c r="CD57" s="69">
        <v>12.8</v>
      </c>
      <c r="CE57" s="69">
        <v>8.3000000000000007</v>
      </c>
      <c r="CF57" s="69">
        <v>12.2</v>
      </c>
      <c r="CG57" s="69">
        <v>8.3000000000000007</v>
      </c>
      <c r="CH57" s="69">
        <v>9.3000000000000007</v>
      </c>
      <c r="CI57" s="69">
        <v>7.1</v>
      </c>
      <c r="CJ57" s="69">
        <v>7.2</v>
      </c>
      <c r="CK57" s="69">
        <v>10.1</v>
      </c>
      <c r="CL57" s="69">
        <v>2.9</v>
      </c>
      <c r="CM57" s="69">
        <v>8.6999999999999993</v>
      </c>
      <c r="CN57" s="69">
        <v>8.1</v>
      </c>
      <c r="CO57" s="69">
        <v>7.5</v>
      </c>
      <c r="CP57" s="69">
        <v>6.7</v>
      </c>
      <c r="CQ57" s="69">
        <v>10.6</v>
      </c>
      <c r="CR57" s="69">
        <v>9.6</v>
      </c>
      <c r="CS57" s="69">
        <v>9.1999999999999993</v>
      </c>
      <c r="CT57" s="69">
        <v>10.5</v>
      </c>
      <c r="CU57" s="69">
        <v>10.9</v>
      </c>
      <c r="CV57" s="69">
        <v>6.8</v>
      </c>
      <c r="CW57" s="69">
        <v>6.6</v>
      </c>
      <c r="CX57" s="69">
        <v>11.4</v>
      </c>
      <c r="CY57" s="69">
        <v>9</v>
      </c>
      <c r="CZ57" s="69">
        <v>2.6</v>
      </c>
      <c r="DA57" s="140">
        <v>-0.8</v>
      </c>
      <c r="DB57" s="140">
        <v>2</v>
      </c>
      <c r="DC57" s="140">
        <v>6.8</v>
      </c>
      <c r="DD57" s="140">
        <v>3.7</v>
      </c>
      <c r="DE57" s="140">
        <v>7.7</v>
      </c>
      <c r="DF57" s="140">
        <v>6.8</v>
      </c>
      <c r="DG57" s="140">
        <v>9.3000000000000007</v>
      </c>
      <c r="DH57" s="140">
        <v>9.9</v>
      </c>
      <c r="DI57" s="140">
        <v>5.8</v>
      </c>
      <c r="DJ57" s="140">
        <v>4.7</v>
      </c>
      <c r="DK57" s="140">
        <v>7.8</v>
      </c>
      <c r="DL57" s="140">
        <v>6.6</v>
      </c>
      <c r="DM57" s="140">
        <v>10.6</v>
      </c>
      <c r="DN57" s="140">
        <v>11.1</v>
      </c>
      <c r="DO57" s="140">
        <v>10.199999999999999</v>
      </c>
      <c r="DP57" s="140">
        <v>12.1</v>
      </c>
      <c r="DQ57" s="140">
        <v>14.1</v>
      </c>
      <c r="DR57" s="140">
        <v>9.1</v>
      </c>
      <c r="DS57" s="140">
        <v>13.5</v>
      </c>
      <c r="DT57" s="140">
        <v>10.6</v>
      </c>
      <c r="DU57" s="140">
        <v>8.1999999999999993</v>
      </c>
      <c r="DV57" s="140">
        <v>7.6</v>
      </c>
      <c r="DW57" s="140">
        <v>10.4</v>
      </c>
      <c r="DX57" s="140">
        <v>8.5</v>
      </c>
      <c r="DY57" s="140">
        <v>11.6</v>
      </c>
      <c r="DZ57" s="140">
        <v>14</v>
      </c>
      <c r="EA57" s="140">
        <v>12.1</v>
      </c>
      <c r="EB57" s="140">
        <v>10.4</v>
      </c>
      <c r="EC57" s="140">
        <v>8.5</v>
      </c>
      <c r="ED57" s="140">
        <v>9.1</v>
      </c>
      <c r="EE57" s="140">
        <v>7.6</v>
      </c>
      <c r="EF57" s="140">
        <v>11.1</v>
      </c>
      <c r="EG57" s="140">
        <v>7.2</v>
      </c>
      <c r="EH57" s="140">
        <v>9.1</v>
      </c>
      <c r="EI57" s="140">
        <v>8.4</v>
      </c>
      <c r="EJ57" s="140">
        <v>7.5</v>
      </c>
      <c r="EK57" s="140">
        <v>3.1</v>
      </c>
      <c r="EL57" s="140">
        <v>-1.5</v>
      </c>
      <c r="EM57" s="140">
        <v>2.2999999999999998</v>
      </c>
      <c r="EN57" s="140">
        <v>3.6</v>
      </c>
      <c r="EO57" s="140">
        <v>2.6</v>
      </c>
      <c r="EP57" s="140">
        <v>2.5</v>
      </c>
      <c r="EQ57" s="140">
        <v>0.8</v>
      </c>
      <c r="ER57" s="140">
        <v>-3.4</v>
      </c>
      <c r="ES57" s="140">
        <v>-27</v>
      </c>
      <c r="ET57" s="140">
        <v>-17.899999999999999</v>
      </c>
      <c r="EU57" s="140">
        <v>-14.3</v>
      </c>
      <c r="EV57" s="140">
        <v>-10.4</v>
      </c>
      <c r="EW57" s="140">
        <v>-11</v>
      </c>
      <c r="EX57" s="140">
        <v>-14.4</v>
      </c>
      <c r="EY57" s="140">
        <v>-14.3</v>
      </c>
      <c r="EZ57" s="140">
        <v>-22.2</v>
      </c>
      <c r="FA57" s="140">
        <v>-16.600000000000001</v>
      </c>
      <c r="FB57" s="140">
        <v>-14.4</v>
      </c>
      <c r="FC57" s="140">
        <v>-15.3</v>
      </c>
      <c r="FD57" s="140">
        <v>-15.6</v>
      </c>
      <c r="FE57" s="140">
        <v>-1.9</v>
      </c>
      <c r="FF57" s="140">
        <v>-2</v>
      </c>
      <c r="FG57" s="140">
        <v>-1.1000000000000001</v>
      </c>
      <c r="FH57" s="140">
        <v>-0.6</v>
      </c>
      <c r="FI57" s="140">
        <v>-0.3</v>
      </c>
      <c r="FJ57" s="140">
        <v>1.2</v>
      </c>
      <c r="FK57" s="140">
        <v>0.7</v>
      </c>
      <c r="FL57" s="140">
        <v>5.5</v>
      </c>
      <c r="FM57" s="140">
        <v>-5.6</v>
      </c>
      <c r="FN57" s="140">
        <v>1.4</v>
      </c>
      <c r="FO57" s="140">
        <v>1.2</v>
      </c>
    </row>
    <row r="58" spans="1:171"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-10.7</v>
      </c>
      <c r="AQ58" s="69">
        <v>2.5</v>
      </c>
      <c r="AR58" s="69">
        <v>-5.4</v>
      </c>
      <c r="AS58" s="69">
        <v>-5.5</v>
      </c>
      <c r="AT58" s="69">
        <v>-8.3000000000000007</v>
      </c>
      <c r="AU58" s="69">
        <v>-12.9</v>
      </c>
      <c r="AV58" s="69">
        <v>-2.6</v>
      </c>
      <c r="AW58" s="69">
        <v>-12.1</v>
      </c>
      <c r="AX58" s="69">
        <v>-3.4</v>
      </c>
      <c r="AY58" s="69">
        <v>1.2</v>
      </c>
      <c r="AZ58" s="69">
        <v>2.7</v>
      </c>
      <c r="BA58" s="69">
        <v>-4.2</v>
      </c>
      <c r="BB58" s="69">
        <v>-1.8</v>
      </c>
      <c r="BC58" s="69">
        <v>-19.600000000000001</v>
      </c>
      <c r="BD58" s="69">
        <v>-14.8</v>
      </c>
      <c r="BE58" s="69">
        <v>-9.3000000000000007</v>
      </c>
      <c r="BF58" s="69">
        <v>3.9</v>
      </c>
      <c r="BG58" s="69">
        <v>2</v>
      </c>
      <c r="BH58" s="69">
        <v>-10.6</v>
      </c>
      <c r="BI58" s="69">
        <v>-0.8</v>
      </c>
      <c r="BJ58" s="69">
        <v>-14.9</v>
      </c>
      <c r="BK58" s="69">
        <v>-9.8000000000000007</v>
      </c>
      <c r="BL58" s="69">
        <v>-11.5</v>
      </c>
      <c r="BM58" s="69">
        <v>-4.4000000000000004</v>
      </c>
      <c r="BN58" s="69">
        <v>-6.7</v>
      </c>
      <c r="BO58" s="69">
        <v>-0.7</v>
      </c>
      <c r="BP58" s="69">
        <v>-1.9</v>
      </c>
      <c r="BQ58" s="69">
        <v>6.9</v>
      </c>
      <c r="BR58" s="69">
        <v>-9.9</v>
      </c>
      <c r="BS58" s="69">
        <v>-11.1</v>
      </c>
      <c r="BT58" s="69">
        <v>-10.199999999999999</v>
      </c>
      <c r="BU58" s="69">
        <v>0.3</v>
      </c>
      <c r="BV58" s="69">
        <v>1.5</v>
      </c>
      <c r="BW58" s="69">
        <v>-10</v>
      </c>
      <c r="BX58" s="69">
        <v>-6.6</v>
      </c>
      <c r="BY58" s="69">
        <v>-14.9</v>
      </c>
      <c r="BZ58" s="69">
        <v>-5.9</v>
      </c>
      <c r="CA58" s="69">
        <v>-8.8000000000000007</v>
      </c>
      <c r="CB58" s="69">
        <v>1</v>
      </c>
      <c r="CC58" s="69">
        <v>-18.399999999999999</v>
      </c>
      <c r="CD58" s="69">
        <v>-11.9</v>
      </c>
      <c r="CE58" s="69">
        <v>0.5</v>
      </c>
      <c r="CF58" s="69">
        <v>6.2</v>
      </c>
      <c r="CG58" s="69">
        <v>1.9</v>
      </c>
      <c r="CH58" s="69">
        <v>7.1</v>
      </c>
      <c r="CI58" s="69">
        <v>8.1999999999999993</v>
      </c>
      <c r="CJ58" s="69">
        <v>6.4</v>
      </c>
      <c r="CK58" s="69">
        <v>19.8</v>
      </c>
      <c r="CL58" s="69">
        <v>22</v>
      </c>
      <c r="CM58" s="69">
        <v>23.7</v>
      </c>
      <c r="CN58" s="69">
        <v>17</v>
      </c>
      <c r="CO58" s="69">
        <v>16.3</v>
      </c>
      <c r="CP58" s="69">
        <v>24.9</v>
      </c>
      <c r="CQ58" s="69">
        <v>27.3</v>
      </c>
      <c r="CR58" s="69">
        <v>24.8</v>
      </c>
      <c r="CS58" s="69">
        <v>0.2</v>
      </c>
      <c r="CT58" s="69">
        <v>8.6</v>
      </c>
      <c r="CU58" s="69">
        <v>17.3</v>
      </c>
      <c r="CV58" s="69">
        <v>14.7</v>
      </c>
      <c r="CW58" s="69">
        <v>16.399999999999999</v>
      </c>
      <c r="CX58" s="69">
        <v>3.7</v>
      </c>
      <c r="CY58" s="69">
        <v>10.8</v>
      </c>
      <c r="CZ58" s="69">
        <v>-0.6</v>
      </c>
      <c r="DA58" s="140">
        <v>6.7</v>
      </c>
      <c r="DB58" s="140">
        <v>10.4</v>
      </c>
      <c r="DC58" s="140">
        <v>4.9000000000000004</v>
      </c>
      <c r="DD58" s="140">
        <v>-14.3</v>
      </c>
      <c r="DE58" s="140">
        <v>9.6999999999999993</v>
      </c>
      <c r="DF58" s="140">
        <v>0.7</v>
      </c>
      <c r="DG58" s="140">
        <v>15.6</v>
      </c>
      <c r="DH58" s="140">
        <v>7.8</v>
      </c>
      <c r="DI58" s="140">
        <v>-1.7</v>
      </c>
      <c r="DJ58" s="140">
        <v>-2</v>
      </c>
      <c r="DK58" s="140">
        <v>-5</v>
      </c>
      <c r="DL58" s="140">
        <v>-0.1</v>
      </c>
      <c r="DM58" s="140">
        <v>16.5</v>
      </c>
      <c r="DN58" s="140">
        <v>8.3000000000000007</v>
      </c>
      <c r="DO58" s="140">
        <v>16.399999999999999</v>
      </c>
      <c r="DP58" s="140">
        <v>27</v>
      </c>
      <c r="DQ58" s="140">
        <v>18.899999999999999</v>
      </c>
      <c r="DR58" s="140">
        <v>16</v>
      </c>
      <c r="DS58" s="140">
        <v>23.3</v>
      </c>
      <c r="DT58" s="140">
        <v>5.7</v>
      </c>
      <c r="DU58" s="140">
        <v>1.4</v>
      </c>
      <c r="DV58" s="140">
        <v>9.6</v>
      </c>
      <c r="DW58" s="140">
        <v>-0.3</v>
      </c>
      <c r="DX58" s="140">
        <v>12.3</v>
      </c>
      <c r="DY58" s="140">
        <v>11.1</v>
      </c>
      <c r="DZ58" s="140">
        <v>17.100000000000001</v>
      </c>
      <c r="EA58" s="140">
        <v>-0.5</v>
      </c>
      <c r="EB58" s="140">
        <v>15.3</v>
      </c>
      <c r="EC58" s="140">
        <v>-12.2</v>
      </c>
      <c r="ED58" s="140">
        <v>-1.3</v>
      </c>
      <c r="EE58" s="140">
        <v>4.8</v>
      </c>
      <c r="EF58" s="140">
        <v>28.6</v>
      </c>
      <c r="EG58" s="140">
        <v>5.7</v>
      </c>
      <c r="EH58" s="140">
        <v>-10.8</v>
      </c>
      <c r="EI58" s="140">
        <v>5.0999999999999996</v>
      </c>
      <c r="EJ58" s="140">
        <v>27.8</v>
      </c>
      <c r="EK58" s="140">
        <v>2.9</v>
      </c>
      <c r="EL58" s="140">
        <v>0.7</v>
      </c>
      <c r="EM58" s="140">
        <v>-1.5</v>
      </c>
      <c r="EN58" s="140">
        <v>8.6999999999999993</v>
      </c>
      <c r="EO58" s="140">
        <v>-20.6</v>
      </c>
      <c r="EP58" s="140">
        <v>0</v>
      </c>
      <c r="EQ58" s="140">
        <v>-0.4</v>
      </c>
      <c r="ER58" s="140">
        <v>-22.3</v>
      </c>
      <c r="ES58" s="140">
        <v>-31.7</v>
      </c>
      <c r="ET58" s="140">
        <v>-43.2</v>
      </c>
      <c r="EU58" s="140">
        <v>-30.1</v>
      </c>
      <c r="EV58" s="140">
        <v>-53.6</v>
      </c>
      <c r="EW58" s="140">
        <v>-49.9</v>
      </c>
      <c r="EX58" s="140">
        <v>-63.7</v>
      </c>
      <c r="EY58" s="140">
        <v>-42.7</v>
      </c>
      <c r="EZ58" s="140">
        <v>-19.899999999999999</v>
      </c>
      <c r="FA58" s="140">
        <v>-14.2</v>
      </c>
      <c r="FB58" s="140">
        <v>-51.4</v>
      </c>
      <c r="FC58" s="140">
        <v>-49</v>
      </c>
      <c r="FD58" s="140">
        <v>-38.200000000000003</v>
      </c>
      <c r="FE58" s="140">
        <v>-50.3</v>
      </c>
      <c r="FF58" s="140">
        <v>-1.9</v>
      </c>
      <c r="FG58" s="140">
        <v>-8.6999999999999993</v>
      </c>
      <c r="FH58" s="140">
        <v>-12.6</v>
      </c>
      <c r="FI58" s="140">
        <v>15.2</v>
      </c>
      <c r="FJ58" s="140">
        <v>21.8</v>
      </c>
      <c r="FK58" s="140">
        <v>2.1</v>
      </c>
      <c r="FL58" s="140">
        <v>-0.2</v>
      </c>
      <c r="FM58" s="140">
        <v>35.9</v>
      </c>
      <c r="FN58" s="140">
        <v>9</v>
      </c>
      <c r="FO58" s="140">
        <v>22.1</v>
      </c>
    </row>
    <row r="59" spans="1:171" x14ac:dyDescent="0.3">
      <c r="A59" s="41" t="s">
        <v>66</v>
      </c>
      <c r="B59" s="69">
        <v>15.8</v>
      </c>
      <c r="C59" s="69">
        <v>16.3</v>
      </c>
      <c r="D59" s="69">
        <v>15.8</v>
      </c>
      <c r="E59" s="69">
        <v>12.3</v>
      </c>
      <c r="F59" s="69">
        <v>15.6</v>
      </c>
      <c r="G59" s="69">
        <v>11.7</v>
      </c>
      <c r="H59" s="69">
        <v>6.7</v>
      </c>
      <c r="I59" s="69">
        <v>9.1999999999999993</v>
      </c>
      <c r="J59" s="69">
        <v>9.4</v>
      </c>
      <c r="K59" s="69">
        <v>9.8000000000000007</v>
      </c>
      <c r="L59" s="69">
        <v>2.2999999999999998</v>
      </c>
      <c r="M59" s="69">
        <v>-5.0999999999999996</v>
      </c>
      <c r="N59" s="69">
        <v>-11</v>
      </c>
      <c r="O59" s="69">
        <v>-11.3</v>
      </c>
      <c r="P59" s="69">
        <v>-16.100000000000001</v>
      </c>
      <c r="Q59" s="69">
        <v>-13.9</v>
      </c>
      <c r="R59" s="69">
        <v>-15.7</v>
      </c>
      <c r="S59" s="69">
        <v>-16.899999999999999</v>
      </c>
      <c r="T59" s="69">
        <v>-13.7</v>
      </c>
      <c r="U59" s="69">
        <v>-9.3000000000000007</v>
      </c>
      <c r="V59" s="69">
        <v>-11.9</v>
      </c>
      <c r="W59" s="69">
        <v>-14.7</v>
      </c>
      <c r="X59" s="69">
        <v>-4.5</v>
      </c>
      <c r="Y59" s="69">
        <v>0.6</v>
      </c>
      <c r="Z59" s="69">
        <v>-1.4</v>
      </c>
      <c r="AA59" s="69">
        <v>2.5</v>
      </c>
      <c r="AB59" s="69">
        <v>-1.3</v>
      </c>
      <c r="AC59" s="69">
        <v>3.6</v>
      </c>
      <c r="AD59" s="69">
        <v>-6.9</v>
      </c>
      <c r="AE59" s="69">
        <v>-1.4</v>
      </c>
      <c r="AF59" s="69">
        <v>-1.2</v>
      </c>
      <c r="AG59" s="69">
        <v>-2</v>
      </c>
      <c r="AH59" s="69">
        <v>-1.2</v>
      </c>
      <c r="AI59" s="69">
        <v>7.4</v>
      </c>
      <c r="AJ59" s="69">
        <v>5.4</v>
      </c>
      <c r="AK59" s="69">
        <v>14.9</v>
      </c>
      <c r="AL59" s="69">
        <v>6.4</v>
      </c>
      <c r="AM59" s="69">
        <v>11.2</v>
      </c>
      <c r="AN59" s="69">
        <v>15.4</v>
      </c>
      <c r="AO59" s="69">
        <v>8</v>
      </c>
      <c r="AP59" s="69">
        <v>9.9</v>
      </c>
      <c r="AQ59" s="69">
        <v>7.5</v>
      </c>
      <c r="AR59" s="69">
        <v>3.4</v>
      </c>
      <c r="AS59" s="69">
        <v>-1.4</v>
      </c>
      <c r="AT59" s="69">
        <v>1.2</v>
      </c>
      <c r="AU59" s="69">
        <v>-8.3000000000000007</v>
      </c>
      <c r="AV59" s="69">
        <v>-5.9</v>
      </c>
      <c r="AW59" s="69">
        <v>-7.8</v>
      </c>
      <c r="AX59" s="69">
        <v>-2.5</v>
      </c>
      <c r="AY59" s="69">
        <v>-4.8</v>
      </c>
      <c r="AZ59" s="69">
        <v>-1.8</v>
      </c>
      <c r="BA59" s="69">
        <v>-3.2</v>
      </c>
      <c r="BB59" s="69">
        <v>-1.8</v>
      </c>
      <c r="BC59" s="69">
        <v>-7.6</v>
      </c>
      <c r="BD59" s="69">
        <v>-3.3</v>
      </c>
      <c r="BE59" s="69">
        <v>-9.4</v>
      </c>
      <c r="BF59" s="69">
        <v>-6.3</v>
      </c>
      <c r="BG59" s="69">
        <v>-8.9</v>
      </c>
      <c r="BH59" s="69">
        <v>-2.9</v>
      </c>
      <c r="BI59" s="69">
        <v>-10.9</v>
      </c>
      <c r="BJ59" s="69">
        <v>-8</v>
      </c>
      <c r="BK59" s="69">
        <v>-11.9</v>
      </c>
      <c r="BL59" s="69">
        <v>-11.4</v>
      </c>
      <c r="BM59" s="69">
        <v>-9.8000000000000007</v>
      </c>
      <c r="BN59" s="69">
        <v>-4.4000000000000004</v>
      </c>
      <c r="BO59" s="69">
        <v>-2.6</v>
      </c>
      <c r="BP59" s="69">
        <v>-6.8</v>
      </c>
      <c r="BQ59" s="69">
        <v>-0.8</v>
      </c>
      <c r="BR59" s="69">
        <v>-1.4</v>
      </c>
      <c r="BS59" s="69">
        <v>-6</v>
      </c>
      <c r="BT59" s="69">
        <v>-5.3</v>
      </c>
      <c r="BU59" s="69">
        <v>-6.5</v>
      </c>
      <c r="BV59" s="69">
        <v>-2.8</v>
      </c>
      <c r="BW59" s="69">
        <v>-3.8</v>
      </c>
      <c r="BX59" s="69">
        <v>0.4</v>
      </c>
      <c r="BY59" s="69">
        <v>0.4</v>
      </c>
      <c r="BZ59" s="69">
        <v>1.7</v>
      </c>
      <c r="CA59" s="69">
        <v>0.8</v>
      </c>
      <c r="CB59" s="69">
        <v>4.7</v>
      </c>
      <c r="CC59" s="69">
        <v>4.5</v>
      </c>
      <c r="CD59" s="69">
        <v>4</v>
      </c>
      <c r="CE59" s="69">
        <v>7.3</v>
      </c>
      <c r="CF59" s="69">
        <v>3.2</v>
      </c>
      <c r="CG59" s="69">
        <v>6.3</v>
      </c>
      <c r="CH59" s="69">
        <v>3.4</v>
      </c>
      <c r="CI59" s="69">
        <v>2</v>
      </c>
      <c r="CJ59" s="69">
        <v>4.5999999999999996</v>
      </c>
      <c r="CK59" s="69">
        <v>8.3000000000000007</v>
      </c>
      <c r="CL59" s="69">
        <v>8.4</v>
      </c>
      <c r="CM59" s="69">
        <v>6.2</v>
      </c>
      <c r="CN59" s="69">
        <v>8.4</v>
      </c>
      <c r="CO59" s="69">
        <v>7.4</v>
      </c>
      <c r="CP59" s="69">
        <v>8.4</v>
      </c>
      <c r="CQ59" s="69">
        <v>10.199999999999999</v>
      </c>
      <c r="CR59" s="69">
        <v>15.8</v>
      </c>
      <c r="CS59" s="69">
        <v>10.3</v>
      </c>
      <c r="CT59" s="69">
        <v>8.6999999999999993</v>
      </c>
      <c r="CU59" s="69">
        <v>7.9</v>
      </c>
      <c r="CV59" s="69">
        <v>6.9</v>
      </c>
      <c r="CW59" s="69">
        <v>3.6</v>
      </c>
      <c r="CX59" s="69">
        <v>4.5999999999999996</v>
      </c>
      <c r="CY59" s="69">
        <v>5.9</v>
      </c>
      <c r="CZ59" s="69">
        <v>6.4</v>
      </c>
      <c r="DA59" s="140">
        <v>8.6999999999999993</v>
      </c>
      <c r="DB59" s="140">
        <v>5.3</v>
      </c>
      <c r="DC59" s="140">
        <v>7.2</v>
      </c>
      <c r="DD59" s="140">
        <v>6.1</v>
      </c>
      <c r="DE59" s="140">
        <v>9.1</v>
      </c>
      <c r="DF59" s="140">
        <v>9.9</v>
      </c>
      <c r="DG59" s="140">
        <v>10.4</v>
      </c>
      <c r="DH59" s="140">
        <v>8.3000000000000007</v>
      </c>
      <c r="DI59" s="140">
        <v>8.5</v>
      </c>
      <c r="DJ59" s="140">
        <v>9.3000000000000007</v>
      </c>
      <c r="DK59" s="140">
        <v>11</v>
      </c>
      <c r="DL59" s="140">
        <v>12.2</v>
      </c>
      <c r="DM59" s="140">
        <v>11</v>
      </c>
      <c r="DN59" s="140">
        <v>10.1</v>
      </c>
      <c r="DO59" s="140">
        <v>13.7</v>
      </c>
      <c r="DP59" s="140">
        <v>6.1</v>
      </c>
      <c r="DQ59" s="140">
        <v>11.8</v>
      </c>
      <c r="DR59" s="140">
        <v>13.4</v>
      </c>
      <c r="DS59" s="140">
        <v>10.6</v>
      </c>
      <c r="DT59" s="140">
        <v>9.8000000000000007</v>
      </c>
      <c r="DU59" s="140">
        <v>5.3</v>
      </c>
      <c r="DV59" s="140">
        <v>6.4</v>
      </c>
      <c r="DW59" s="140">
        <v>6.5</v>
      </c>
      <c r="DX59" s="140">
        <v>6.1</v>
      </c>
      <c r="DY59" s="140">
        <v>6.7</v>
      </c>
      <c r="DZ59" s="140">
        <v>9.6999999999999993</v>
      </c>
      <c r="EA59" s="140">
        <v>10.4</v>
      </c>
      <c r="EB59" s="140">
        <v>5.7</v>
      </c>
      <c r="EC59" s="140">
        <v>9.6</v>
      </c>
      <c r="ED59" s="140">
        <v>7.1</v>
      </c>
      <c r="EE59" s="140">
        <v>8.6</v>
      </c>
      <c r="EF59" s="140">
        <v>8.9</v>
      </c>
      <c r="EG59" s="140">
        <v>6.4</v>
      </c>
      <c r="EH59" s="140">
        <v>7</v>
      </c>
      <c r="EI59" s="140">
        <v>5.9</v>
      </c>
      <c r="EJ59" s="140">
        <v>6.5</v>
      </c>
      <c r="EK59" s="140">
        <v>5.2</v>
      </c>
      <c r="EL59" s="140">
        <v>4.7</v>
      </c>
      <c r="EM59" s="140">
        <v>4.8</v>
      </c>
      <c r="EN59" s="140">
        <v>4.4000000000000004</v>
      </c>
      <c r="EO59" s="140">
        <v>1.6</v>
      </c>
      <c r="EP59" s="140">
        <v>2.9</v>
      </c>
      <c r="EQ59" s="140">
        <v>5.0999999999999996</v>
      </c>
      <c r="ER59" s="140">
        <v>2.2999999999999998</v>
      </c>
      <c r="ES59" s="140">
        <v>-14.9</v>
      </c>
      <c r="ET59" s="140">
        <v>-13.3</v>
      </c>
      <c r="EU59" s="140">
        <v>-2.6</v>
      </c>
      <c r="EV59" s="140">
        <v>-0.3</v>
      </c>
      <c r="EW59" s="140">
        <v>3.9</v>
      </c>
      <c r="EX59" s="140">
        <v>6.2</v>
      </c>
      <c r="EY59" s="140">
        <v>-1.1000000000000001</v>
      </c>
      <c r="EZ59" s="140">
        <v>-2.9</v>
      </c>
      <c r="FA59" s="140">
        <v>-4.5</v>
      </c>
      <c r="FB59" s="140">
        <v>-11.9</v>
      </c>
      <c r="FC59" s="140">
        <v>-13.5</v>
      </c>
      <c r="FD59" s="140">
        <v>-9.6999999999999993</v>
      </c>
      <c r="FE59" s="140">
        <v>1</v>
      </c>
      <c r="FF59" s="140">
        <v>1.9</v>
      </c>
      <c r="FG59" s="140">
        <v>9</v>
      </c>
      <c r="FH59" s="140">
        <v>4.8</v>
      </c>
      <c r="FI59" s="140">
        <v>1.2</v>
      </c>
      <c r="FJ59" s="140">
        <v>2</v>
      </c>
      <c r="FK59" s="140">
        <v>1.4</v>
      </c>
      <c r="FL59" s="140">
        <v>2.9</v>
      </c>
      <c r="FM59" s="140">
        <v>5.9</v>
      </c>
      <c r="FN59" s="140">
        <v>-3.1</v>
      </c>
      <c r="FO59" s="140">
        <v>4.8</v>
      </c>
    </row>
    <row r="60" spans="1:171" x14ac:dyDescent="0.3">
      <c r="A60" s="41" t="s">
        <v>67</v>
      </c>
      <c r="B60" s="69">
        <v>-2.7</v>
      </c>
      <c r="C60" s="69">
        <v>0</v>
      </c>
      <c r="D60" s="69">
        <v>1</v>
      </c>
      <c r="E60" s="69">
        <v>-12</v>
      </c>
      <c r="F60" s="69">
        <v>-11.3</v>
      </c>
      <c r="G60" s="69">
        <v>-11</v>
      </c>
      <c r="H60" s="69">
        <v>-14.3</v>
      </c>
      <c r="I60" s="69">
        <v>-13.4</v>
      </c>
      <c r="J60" s="69">
        <v>-13.5</v>
      </c>
      <c r="K60" s="69">
        <v>-17.399999999999999</v>
      </c>
      <c r="L60" s="69">
        <v>-18.600000000000001</v>
      </c>
      <c r="M60" s="69">
        <v>-14.3</v>
      </c>
      <c r="N60" s="69">
        <v>-15.7</v>
      </c>
      <c r="O60" s="69">
        <v>-17.100000000000001</v>
      </c>
      <c r="P60" s="69">
        <v>-26.4</v>
      </c>
      <c r="Q60" s="69">
        <v>-16.5</v>
      </c>
      <c r="R60" s="69">
        <v>-6.8</v>
      </c>
      <c r="S60" s="69">
        <v>-6.9</v>
      </c>
      <c r="T60" s="69">
        <v>-6.1</v>
      </c>
      <c r="U60" s="69">
        <v>-0.9</v>
      </c>
      <c r="V60" s="69">
        <v>-5.7</v>
      </c>
      <c r="W60" s="69">
        <v>4.7</v>
      </c>
      <c r="X60" s="69">
        <v>2.7</v>
      </c>
      <c r="Y60" s="69">
        <v>-5.7</v>
      </c>
      <c r="Z60" s="69">
        <v>7.2</v>
      </c>
      <c r="AA60" s="69">
        <v>1.9</v>
      </c>
      <c r="AB60" s="69">
        <v>2.5</v>
      </c>
      <c r="AC60" s="69">
        <v>3.6</v>
      </c>
      <c r="AD60" s="69">
        <v>13.2</v>
      </c>
      <c r="AE60" s="69">
        <v>4.9000000000000004</v>
      </c>
      <c r="AF60" s="69">
        <v>7.4</v>
      </c>
      <c r="AG60" s="69">
        <v>-0.4</v>
      </c>
      <c r="AH60" s="69">
        <v>8.1</v>
      </c>
      <c r="AI60" s="69">
        <v>9.1999999999999993</v>
      </c>
      <c r="AJ60" s="69">
        <v>4.8</v>
      </c>
      <c r="AK60" s="69">
        <v>6.9</v>
      </c>
      <c r="AL60" s="69">
        <v>3.4</v>
      </c>
      <c r="AM60" s="69">
        <v>1.9</v>
      </c>
      <c r="AN60" s="69">
        <v>1.8</v>
      </c>
      <c r="AO60" s="69">
        <v>-13.2</v>
      </c>
      <c r="AP60" s="69">
        <v>-6</v>
      </c>
      <c r="AQ60" s="69">
        <v>-2.4</v>
      </c>
      <c r="AR60" s="69">
        <v>-7.2</v>
      </c>
      <c r="AS60" s="69">
        <v>-13.4</v>
      </c>
      <c r="AT60" s="69">
        <v>-5.5</v>
      </c>
      <c r="AU60" s="69">
        <v>-9.8000000000000007</v>
      </c>
      <c r="AV60" s="69">
        <v>-13.6</v>
      </c>
      <c r="AW60" s="69">
        <v>-6.9</v>
      </c>
      <c r="AX60" s="69">
        <v>-8.6</v>
      </c>
      <c r="AY60" s="69">
        <v>-5.5</v>
      </c>
      <c r="AZ60" s="69">
        <v>-2.4</v>
      </c>
      <c r="BA60" s="69">
        <v>-2</v>
      </c>
      <c r="BB60" s="69">
        <v>-11</v>
      </c>
      <c r="BC60" s="69">
        <v>-6.5</v>
      </c>
      <c r="BD60" s="69">
        <v>-3.1</v>
      </c>
      <c r="BE60" s="69">
        <v>-8.6999999999999993</v>
      </c>
      <c r="BF60" s="69">
        <v>-14.2</v>
      </c>
      <c r="BG60" s="69">
        <v>-18.7</v>
      </c>
      <c r="BH60" s="69">
        <v>-10</v>
      </c>
      <c r="BI60" s="69">
        <v>-18.899999999999999</v>
      </c>
      <c r="BJ60" s="69">
        <v>-12.2</v>
      </c>
      <c r="BK60" s="69">
        <v>-16.5</v>
      </c>
      <c r="BL60" s="69">
        <v>-18.399999999999999</v>
      </c>
      <c r="BM60" s="69">
        <v>-14.5</v>
      </c>
      <c r="BN60" s="69">
        <v>-10.6</v>
      </c>
      <c r="BO60" s="69">
        <v>-7.6</v>
      </c>
      <c r="BP60" s="69">
        <v>-13.6</v>
      </c>
      <c r="BQ60" s="69">
        <v>-5.9</v>
      </c>
      <c r="BR60" s="69">
        <v>-9.6</v>
      </c>
      <c r="BS60" s="69">
        <v>-7.9</v>
      </c>
      <c r="BT60" s="69">
        <v>-9.1999999999999993</v>
      </c>
      <c r="BU60" s="69">
        <v>-3.9</v>
      </c>
      <c r="BV60" s="69">
        <v>-8.5</v>
      </c>
      <c r="BW60" s="69">
        <v>-7.7</v>
      </c>
      <c r="BX60" s="69">
        <v>-3.9</v>
      </c>
      <c r="BY60" s="69">
        <v>-3.2</v>
      </c>
      <c r="BZ60" s="69">
        <v>-4.4000000000000004</v>
      </c>
      <c r="CA60" s="69">
        <v>-12.7</v>
      </c>
      <c r="CB60" s="69">
        <v>-12.4</v>
      </c>
      <c r="CC60" s="69">
        <v>-11.6</v>
      </c>
      <c r="CD60" s="69">
        <v>-11</v>
      </c>
      <c r="CE60" s="69">
        <v>-8.1999999999999993</v>
      </c>
      <c r="CF60" s="69">
        <v>-9</v>
      </c>
      <c r="CG60" s="69">
        <v>-18.600000000000001</v>
      </c>
      <c r="CH60" s="69">
        <v>-11.4</v>
      </c>
      <c r="CI60" s="69">
        <v>-12.8</v>
      </c>
      <c r="CJ60" s="69">
        <v>-15.6</v>
      </c>
      <c r="CK60" s="69">
        <v>-14.8</v>
      </c>
      <c r="CL60" s="69">
        <v>-13</v>
      </c>
      <c r="CM60" s="69">
        <v>-15</v>
      </c>
      <c r="CN60" s="69">
        <v>-5.8</v>
      </c>
      <c r="CO60" s="69">
        <v>-4</v>
      </c>
      <c r="CP60" s="69">
        <v>-9.6999999999999993</v>
      </c>
      <c r="CQ60" s="69">
        <v>-6.4</v>
      </c>
      <c r="CR60" s="69">
        <v>-7.7</v>
      </c>
      <c r="CS60" s="69">
        <v>-1.4</v>
      </c>
      <c r="CT60" s="69">
        <v>-6.1</v>
      </c>
      <c r="CU60" s="69">
        <v>-4.7</v>
      </c>
      <c r="CV60" s="69">
        <v>-6.5</v>
      </c>
      <c r="CW60" s="69">
        <v>-0.2</v>
      </c>
      <c r="CX60" s="69">
        <v>-1.9</v>
      </c>
      <c r="CY60" s="69">
        <v>-1.4</v>
      </c>
      <c r="CZ60" s="69">
        <v>1.4</v>
      </c>
      <c r="DA60" s="140">
        <v>-5.7</v>
      </c>
      <c r="DB60" s="140">
        <v>1.1000000000000001</v>
      </c>
      <c r="DC60" s="140">
        <v>-1.6</v>
      </c>
      <c r="DD60" s="140">
        <v>1.3</v>
      </c>
      <c r="DE60" s="140">
        <v>0.1</v>
      </c>
      <c r="DF60" s="140">
        <v>-5.0999999999999996</v>
      </c>
      <c r="DG60" s="140">
        <v>-3.7</v>
      </c>
      <c r="DH60" s="140">
        <v>-1.4</v>
      </c>
      <c r="DI60" s="140">
        <v>-2.4</v>
      </c>
      <c r="DJ60" s="140">
        <v>-16.600000000000001</v>
      </c>
      <c r="DK60" s="140">
        <v>-4.3</v>
      </c>
      <c r="DL60" s="140">
        <v>-7.6</v>
      </c>
      <c r="DM60" s="140">
        <v>-6.5</v>
      </c>
      <c r="DN60" s="140">
        <v>-2.6</v>
      </c>
      <c r="DO60" s="140">
        <v>-6.6</v>
      </c>
      <c r="DP60" s="140">
        <v>-8.1</v>
      </c>
      <c r="DQ60" s="140">
        <v>1.5</v>
      </c>
      <c r="DR60" s="140">
        <v>-4.9000000000000004</v>
      </c>
      <c r="DS60" s="140">
        <v>-10.199999999999999</v>
      </c>
      <c r="DT60" s="140">
        <v>-6.3</v>
      </c>
      <c r="DU60" s="140">
        <v>-9.9</v>
      </c>
      <c r="DV60" s="140">
        <v>-9.5</v>
      </c>
      <c r="DW60" s="140">
        <v>-8.1</v>
      </c>
      <c r="DX60" s="140">
        <v>-14.5</v>
      </c>
      <c r="DY60" s="140">
        <v>-12.6</v>
      </c>
      <c r="DZ60" s="140">
        <v>-9.8000000000000007</v>
      </c>
      <c r="EA60" s="140">
        <v>-12.4</v>
      </c>
      <c r="EB60" s="140">
        <v>-13.3</v>
      </c>
      <c r="EC60" s="140">
        <v>-8.8000000000000007</v>
      </c>
      <c r="ED60" s="140">
        <v>-12.6</v>
      </c>
      <c r="EE60" s="140">
        <v>-8.8000000000000007</v>
      </c>
      <c r="EF60" s="140">
        <v>-8</v>
      </c>
      <c r="EG60" s="140">
        <v>-10.1</v>
      </c>
      <c r="EH60" s="140">
        <v>-13.7</v>
      </c>
      <c r="EI60" s="140">
        <v>-15.6</v>
      </c>
      <c r="EJ60" s="140">
        <v>-18.3</v>
      </c>
      <c r="EK60" s="140">
        <v>-9.1</v>
      </c>
      <c r="EL60" s="140">
        <v>-5</v>
      </c>
      <c r="EM60" s="140">
        <v>-9</v>
      </c>
      <c r="EN60" s="140">
        <v>-13.8</v>
      </c>
      <c r="EO60" s="140">
        <v>-13.6</v>
      </c>
      <c r="EP60" s="140">
        <v>-14.5</v>
      </c>
      <c r="EQ60" s="140">
        <v>-14.8</v>
      </c>
      <c r="ER60" s="140">
        <v>-25.1</v>
      </c>
      <c r="ES60" s="140">
        <v>-46.7</v>
      </c>
      <c r="ET60" s="140">
        <v>-39.200000000000003</v>
      </c>
      <c r="EU60" s="140">
        <v>-24.1</v>
      </c>
      <c r="EV60" s="140">
        <v>-28.8</v>
      </c>
      <c r="EW60" s="140">
        <v>-22.1</v>
      </c>
      <c r="EX60" s="140">
        <v>-15.4</v>
      </c>
      <c r="EY60" s="140">
        <v>-16</v>
      </c>
      <c r="EZ60" s="140">
        <v>-32.799999999999997</v>
      </c>
      <c r="FA60" s="140">
        <v>-37.799999999999997</v>
      </c>
      <c r="FB60" s="140">
        <v>-47</v>
      </c>
      <c r="FC60" s="140">
        <v>-38.700000000000003</v>
      </c>
      <c r="FD60" s="140">
        <v>-5.8</v>
      </c>
      <c r="FE60" s="140">
        <v>-8.1999999999999993</v>
      </c>
      <c r="FF60" s="140">
        <v>-1.2</v>
      </c>
      <c r="FG60" s="140">
        <v>11.9</v>
      </c>
      <c r="FH60" s="140">
        <v>10.1</v>
      </c>
      <c r="FI60" s="140">
        <v>9.4</v>
      </c>
      <c r="FJ60" s="140">
        <v>10</v>
      </c>
      <c r="FK60" s="140">
        <v>2.2000000000000002</v>
      </c>
      <c r="FL60" s="140">
        <v>5.5</v>
      </c>
      <c r="FM60" s="140">
        <v>-14.3</v>
      </c>
      <c r="FN60" s="140">
        <v>2.6</v>
      </c>
      <c r="FO60" s="140">
        <v>4.5</v>
      </c>
    </row>
    <row r="61" spans="1:171" x14ac:dyDescent="0.3">
      <c r="A61" s="41" t="s">
        <v>210</v>
      </c>
      <c r="B61" s="69">
        <v>10</v>
      </c>
      <c r="C61" s="69">
        <v>9.5</v>
      </c>
      <c r="D61" s="69">
        <v>9.6</v>
      </c>
      <c r="E61" s="69">
        <v>8.4</v>
      </c>
      <c r="F61" s="69">
        <v>5.0999999999999996</v>
      </c>
      <c r="G61" s="69">
        <v>7.8</v>
      </c>
      <c r="H61" s="69">
        <v>6.2</v>
      </c>
      <c r="I61" s="69">
        <v>5.3</v>
      </c>
      <c r="J61" s="69">
        <v>4.3</v>
      </c>
      <c r="K61" s="69">
        <v>3.7</v>
      </c>
      <c r="L61" s="69">
        <v>3.4</v>
      </c>
      <c r="M61" s="69">
        <v>-0.7</v>
      </c>
      <c r="N61" s="69">
        <v>-6.7</v>
      </c>
      <c r="O61" s="69">
        <v>-14.1</v>
      </c>
      <c r="P61" s="69">
        <v>-15.5</v>
      </c>
      <c r="Q61" s="69">
        <v>-10.6</v>
      </c>
      <c r="R61" s="69">
        <v>-7</v>
      </c>
      <c r="S61" s="69">
        <v>-9.1</v>
      </c>
      <c r="T61" s="69">
        <v>-7.9</v>
      </c>
      <c r="U61" s="69">
        <v>-3.8</v>
      </c>
      <c r="V61" s="69">
        <v>-6.6</v>
      </c>
      <c r="W61" s="69">
        <v>-9</v>
      </c>
      <c r="X61" s="69">
        <v>-8.9</v>
      </c>
      <c r="Y61" s="69">
        <v>-11.4</v>
      </c>
      <c r="Z61" s="69">
        <v>-9.1</v>
      </c>
      <c r="AA61" s="69">
        <v>-6.3</v>
      </c>
      <c r="AB61" s="69">
        <v>-2.2000000000000002</v>
      </c>
      <c r="AC61" s="69">
        <v>-2.9</v>
      </c>
      <c r="AD61" s="69">
        <v>-5.4</v>
      </c>
      <c r="AE61" s="69">
        <v>-6.9</v>
      </c>
      <c r="AF61" s="69">
        <v>-3.8</v>
      </c>
      <c r="AG61" s="69">
        <v>-3.3</v>
      </c>
      <c r="AH61" s="69">
        <v>-2.4</v>
      </c>
      <c r="AI61" s="69">
        <v>-1.8</v>
      </c>
      <c r="AJ61" s="69">
        <v>0.2</v>
      </c>
      <c r="AK61" s="69">
        <v>-1</v>
      </c>
      <c r="AL61" s="69">
        <v>-0.8</v>
      </c>
      <c r="AM61" s="69">
        <v>-0.1</v>
      </c>
      <c r="AN61" s="69">
        <v>0.8</v>
      </c>
      <c r="AO61" s="69">
        <v>-2.1</v>
      </c>
      <c r="AP61" s="69">
        <v>-0.8</v>
      </c>
      <c r="AQ61" s="69">
        <v>-2.7</v>
      </c>
      <c r="AR61" s="69">
        <v>-3.5</v>
      </c>
      <c r="AS61" s="69">
        <v>-6</v>
      </c>
      <c r="AT61" s="69">
        <v>-4.0999999999999996</v>
      </c>
      <c r="AU61" s="69">
        <v>-4</v>
      </c>
      <c r="AV61" s="69">
        <v>-3.5</v>
      </c>
      <c r="AW61" s="69">
        <v>-6.2</v>
      </c>
      <c r="AX61" s="69">
        <v>-6.8</v>
      </c>
      <c r="AY61" s="69">
        <v>-4.5999999999999996</v>
      </c>
      <c r="AZ61" s="69">
        <v>-2.6</v>
      </c>
      <c r="BA61" s="69">
        <v>-3.2</v>
      </c>
      <c r="BB61" s="69">
        <v>-6.1</v>
      </c>
      <c r="BC61" s="69">
        <v>-5.7</v>
      </c>
      <c r="BD61" s="69">
        <v>-6.3</v>
      </c>
      <c r="BE61" s="69">
        <v>-7.5</v>
      </c>
      <c r="BF61" s="69">
        <v>-8.6999999999999993</v>
      </c>
      <c r="BG61" s="69">
        <v>-11.1</v>
      </c>
      <c r="BH61" s="69">
        <v>-7.9</v>
      </c>
      <c r="BI61" s="69">
        <v>-10.3</v>
      </c>
      <c r="BJ61" s="69">
        <v>-10</v>
      </c>
      <c r="BK61" s="69">
        <v>-10.1</v>
      </c>
      <c r="BL61" s="69">
        <v>-9.9</v>
      </c>
      <c r="BM61" s="69">
        <v>-11</v>
      </c>
      <c r="BN61" s="69">
        <v>-8.1</v>
      </c>
      <c r="BO61" s="69">
        <v>-7.2</v>
      </c>
      <c r="BP61" s="69">
        <v>-7.5</v>
      </c>
      <c r="BQ61" s="69">
        <v>-5.4</v>
      </c>
      <c r="BR61" s="69">
        <v>-6</v>
      </c>
      <c r="BS61" s="69">
        <v>-3.2</v>
      </c>
      <c r="BT61" s="69">
        <v>-3.7</v>
      </c>
      <c r="BU61" s="69">
        <v>-3.4</v>
      </c>
      <c r="BV61" s="69">
        <v>-1.9</v>
      </c>
      <c r="BW61" s="69">
        <v>0.4</v>
      </c>
      <c r="BX61" s="69">
        <v>1</v>
      </c>
      <c r="BY61" s="69">
        <v>1.2</v>
      </c>
      <c r="BZ61" s="69">
        <v>-0.1</v>
      </c>
      <c r="CA61" s="69">
        <v>0.5</v>
      </c>
      <c r="CB61" s="69">
        <v>-1.1000000000000001</v>
      </c>
      <c r="CC61" s="69">
        <v>-0.5</v>
      </c>
      <c r="CD61" s="69">
        <v>-1.7</v>
      </c>
      <c r="CE61" s="69">
        <v>1.2</v>
      </c>
      <c r="CF61" s="69">
        <v>2.1</v>
      </c>
      <c r="CG61" s="69">
        <v>0.8</v>
      </c>
      <c r="CH61" s="69">
        <v>0.7</v>
      </c>
      <c r="CI61" s="69">
        <v>1.4</v>
      </c>
      <c r="CJ61" s="69">
        <v>1.1000000000000001</v>
      </c>
      <c r="CK61" s="69">
        <v>-0.3</v>
      </c>
      <c r="CL61" s="69">
        <v>-1.1000000000000001</v>
      </c>
      <c r="CM61" s="69">
        <v>0.2</v>
      </c>
      <c r="CN61" s="69">
        <v>1.2</v>
      </c>
      <c r="CO61" s="69">
        <v>1.7</v>
      </c>
      <c r="CP61" s="69">
        <v>0.8</v>
      </c>
      <c r="CQ61" s="69">
        <v>1.9</v>
      </c>
      <c r="CR61" s="69">
        <v>1</v>
      </c>
      <c r="CS61" s="69">
        <v>1.4</v>
      </c>
      <c r="CT61" s="69">
        <v>1.8</v>
      </c>
      <c r="CU61" s="69">
        <v>1.2</v>
      </c>
      <c r="CV61" s="69">
        <v>1.2</v>
      </c>
      <c r="CW61" s="69">
        <v>1.1000000000000001</v>
      </c>
      <c r="CX61" s="69">
        <v>1.1000000000000001</v>
      </c>
      <c r="CY61" s="69">
        <v>0.6</v>
      </c>
      <c r="CZ61" s="69">
        <v>1.5</v>
      </c>
      <c r="DA61" s="140">
        <v>-0.3</v>
      </c>
      <c r="DB61" s="140">
        <v>1.6</v>
      </c>
      <c r="DC61" s="140">
        <v>1.9</v>
      </c>
      <c r="DD61" s="140">
        <v>0.8</v>
      </c>
      <c r="DE61" s="140">
        <v>2.9</v>
      </c>
      <c r="DF61" s="140">
        <v>6.3</v>
      </c>
      <c r="DG61" s="140">
        <v>5.3</v>
      </c>
      <c r="DH61" s="140">
        <v>4.5999999999999996</v>
      </c>
      <c r="DI61" s="140">
        <v>6.8</v>
      </c>
      <c r="DJ61" s="140">
        <v>4.3</v>
      </c>
      <c r="DK61" s="140">
        <v>5.7</v>
      </c>
      <c r="DL61" s="140">
        <v>5</v>
      </c>
      <c r="DM61" s="140">
        <v>4.9000000000000004</v>
      </c>
      <c r="DN61" s="140">
        <v>6</v>
      </c>
      <c r="DO61" s="140">
        <v>6.6</v>
      </c>
      <c r="DP61" s="140">
        <v>6.5</v>
      </c>
      <c r="DQ61" s="140">
        <v>9.9</v>
      </c>
      <c r="DR61" s="140">
        <v>9.1999999999999993</v>
      </c>
      <c r="DS61" s="140">
        <v>9.8000000000000007</v>
      </c>
      <c r="DT61" s="140">
        <v>7.5</v>
      </c>
      <c r="DU61" s="140">
        <v>5.4</v>
      </c>
      <c r="DV61" s="140">
        <v>5</v>
      </c>
      <c r="DW61" s="140">
        <v>5.7</v>
      </c>
      <c r="DX61" s="140">
        <v>5.8</v>
      </c>
      <c r="DY61" s="140">
        <v>4.9000000000000004</v>
      </c>
      <c r="DZ61" s="140">
        <v>6.4</v>
      </c>
      <c r="EA61" s="140">
        <v>4.5</v>
      </c>
      <c r="EB61" s="140">
        <v>6.7</v>
      </c>
      <c r="EC61" s="140">
        <v>7.6</v>
      </c>
      <c r="ED61" s="140">
        <v>2.8</v>
      </c>
      <c r="EE61" s="140">
        <v>2.4</v>
      </c>
      <c r="EF61" s="140">
        <v>3</v>
      </c>
      <c r="EG61" s="140">
        <v>0.9</v>
      </c>
      <c r="EH61" s="140">
        <v>1.9</v>
      </c>
      <c r="EI61" s="140">
        <v>2</v>
      </c>
      <c r="EJ61" s="140">
        <v>0.9</v>
      </c>
      <c r="EK61" s="140">
        <v>1.4</v>
      </c>
      <c r="EL61" s="140">
        <v>-0.1</v>
      </c>
      <c r="EM61" s="140">
        <v>-1</v>
      </c>
      <c r="EN61" s="140">
        <v>-0.6</v>
      </c>
      <c r="EO61" s="140">
        <v>0.3</v>
      </c>
      <c r="EP61" s="140">
        <v>-0.7</v>
      </c>
      <c r="EQ61" s="140">
        <v>-0.4</v>
      </c>
      <c r="ER61" s="140">
        <v>-1.9</v>
      </c>
      <c r="ES61" s="140">
        <v>-33.299999999999997</v>
      </c>
      <c r="ET61" s="140">
        <v>-35.1</v>
      </c>
      <c r="EU61" s="140">
        <v>-27.4</v>
      </c>
      <c r="EV61" s="140">
        <v>-17.399999999999999</v>
      </c>
      <c r="EW61" s="140">
        <v>-11.4</v>
      </c>
      <c r="EX61" s="140">
        <v>-7.8</v>
      </c>
      <c r="EY61" s="140">
        <v>-10.4</v>
      </c>
      <c r="EZ61" s="140">
        <v>-23.9</v>
      </c>
      <c r="FA61" s="140">
        <v>-20.100000000000001</v>
      </c>
      <c r="FB61" s="140">
        <v>-16.399999999999999</v>
      </c>
      <c r="FC61" s="140">
        <v>-14.6</v>
      </c>
      <c r="FD61" s="140">
        <v>-11.7</v>
      </c>
      <c r="FE61" s="140">
        <v>-5.5</v>
      </c>
      <c r="FF61" s="140">
        <v>-0.1</v>
      </c>
      <c r="FG61" s="140">
        <v>1.9</v>
      </c>
      <c r="FH61" s="140">
        <v>-0.3</v>
      </c>
      <c r="FI61" s="140">
        <v>-1.3</v>
      </c>
      <c r="FJ61" s="140">
        <v>-2.9</v>
      </c>
      <c r="FK61" s="140">
        <v>-1.8</v>
      </c>
      <c r="FL61" s="140">
        <v>-1.5</v>
      </c>
      <c r="FM61" s="140">
        <v>-0.6</v>
      </c>
      <c r="FN61" s="140">
        <v>-1.4</v>
      </c>
      <c r="FO61" s="140">
        <v>-0.6</v>
      </c>
    </row>
    <row r="62" spans="1:171" s="139" customFormat="1" x14ac:dyDescent="0.3">
      <c r="A62" s="65" t="s">
        <v>68</v>
      </c>
      <c r="B62" s="69">
        <v>-2.7</v>
      </c>
      <c r="C62" s="69">
        <v>-7.3</v>
      </c>
      <c r="D62" s="69">
        <v>-2.4</v>
      </c>
      <c r="E62" s="69">
        <v>-9.3000000000000007</v>
      </c>
      <c r="F62" s="69">
        <v>-6.1</v>
      </c>
      <c r="G62" s="69">
        <v>-12.2</v>
      </c>
      <c r="H62" s="69">
        <v>-18.3</v>
      </c>
      <c r="I62" s="69">
        <v>-10.3</v>
      </c>
      <c r="J62" s="69">
        <v>-11.1</v>
      </c>
      <c r="K62" s="69">
        <v>-18.8</v>
      </c>
      <c r="L62" s="69">
        <v>-22.9</v>
      </c>
      <c r="M62" s="69">
        <v>-32.1</v>
      </c>
      <c r="N62" s="69">
        <v>-24.6</v>
      </c>
      <c r="O62" s="69">
        <v>-31.3</v>
      </c>
      <c r="P62" s="69">
        <v>-27.6</v>
      </c>
      <c r="Q62" s="69">
        <v>-29.9</v>
      </c>
      <c r="R62" s="69">
        <v>-25.9</v>
      </c>
      <c r="S62" s="69">
        <v>-20.5</v>
      </c>
      <c r="T62" s="69">
        <v>-15.3</v>
      </c>
      <c r="U62" s="69">
        <v>-13.1</v>
      </c>
      <c r="V62" s="69">
        <v>-5.8</v>
      </c>
      <c r="W62" s="69">
        <v>-8.8000000000000007</v>
      </c>
      <c r="X62" s="69">
        <v>-8.1999999999999993</v>
      </c>
      <c r="Y62" s="69">
        <v>-9</v>
      </c>
      <c r="Z62" s="69">
        <v>-9.3000000000000007</v>
      </c>
      <c r="AA62" s="69">
        <v>-4.0999999999999996</v>
      </c>
      <c r="AB62" s="69">
        <v>-4</v>
      </c>
      <c r="AC62" s="69">
        <v>-0.6</v>
      </c>
      <c r="AD62" s="69">
        <v>-2</v>
      </c>
      <c r="AE62" s="69">
        <v>-1.4</v>
      </c>
      <c r="AF62" s="69">
        <v>-0.9</v>
      </c>
      <c r="AG62" s="69">
        <v>-3.4</v>
      </c>
      <c r="AH62" s="69">
        <v>-3.1</v>
      </c>
      <c r="AI62" s="69">
        <v>-11.2</v>
      </c>
      <c r="AJ62" s="69">
        <v>-7.5</v>
      </c>
      <c r="AK62" s="69">
        <v>-10.6</v>
      </c>
      <c r="AL62" s="69">
        <v>-6.1</v>
      </c>
      <c r="AM62" s="69">
        <v>-7.5</v>
      </c>
      <c r="AN62" s="69">
        <v>-11.3</v>
      </c>
      <c r="AO62" s="69">
        <v>-18.2</v>
      </c>
      <c r="AP62" s="69">
        <v>-18</v>
      </c>
      <c r="AQ62" s="69">
        <v>-20.399999999999999</v>
      </c>
      <c r="AR62" s="69">
        <v>-21.4</v>
      </c>
      <c r="AS62" s="69">
        <v>-23.1</v>
      </c>
      <c r="AT62" s="69">
        <v>-27.3</v>
      </c>
      <c r="AU62" s="69">
        <v>-26.2</v>
      </c>
      <c r="AV62" s="69">
        <v>-26.7</v>
      </c>
      <c r="AW62" s="69">
        <v>-27.9</v>
      </c>
      <c r="AX62" s="69">
        <v>-27</v>
      </c>
      <c r="AY62" s="69">
        <v>-26.7</v>
      </c>
      <c r="AZ62" s="69">
        <v>-26.3</v>
      </c>
      <c r="BA62" s="69">
        <v>-24.9</v>
      </c>
      <c r="BB62" s="69">
        <v>-24.6</v>
      </c>
      <c r="BC62" s="69">
        <v>-23.2</v>
      </c>
      <c r="BD62" s="69">
        <v>-23.9</v>
      </c>
      <c r="BE62" s="69">
        <v>-26.1</v>
      </c>
      <c r="BF62" s="69">
        <v>-28.3</v>
      </c>
      <c r="BG62" s="69">
        <v>-27.2</v>
      </c>
      <c r="BH62" s="69">
        <v>-25.6</v>
      </c>
      <c r="BI62" s="69">
        <v>-25.2</v>
      </c>
      <c r="BJ62" s="69">
        <v>-26.9</v>
      </c>
      <c r="BK62" s="69">
        <v>-21.6</v>
      </c>
      <c r="BL62" s="69">
        <v>-20.9</v>
      </c>
      <c r="BM62" s="69">
        <v>-18.899999999999999</v>
      </c>
      <c r="BN62" s="69">
        <v>-16.399999999999999</v>
      </c>
      <c r="BO62" s="69">
        <v>-17.399999999999999</v>
      </c>
      <c r="BP62" s="69">
        <v>-14.2</v>
      </c>
      <c r="BQ62" s="69">
        <v>-13.3</v>
      </c>
      <c r="BR62" s="69">
        <v>-12</v>
      </c>
      <c r="BS62" s="69">
        <v>-7.8</v>
      </c>
      <c r="BT62" s="69">
        <v>-6.3</v>
      </c>
      <c r="BU62" s="69">
        <v>-0.6</v>
      </c>
      <c r="BV62" s="69">
        <v>-3.3</v>
      </c>
      <c r="BW62" s="69">
        <v>-0.8</v>
      </c>
      <c r="BX62" s="69">
        <v>2.6</v>
      </c>
      <c r="BY62" s="69">
        <v>2.1</v>
      </c>
      <c r="BZ62" s="69">
        <v>3.2</v>
      </c>
      <c r="CA62" s="69">
        <v>0.9</v>
      </c>
      <c r="CB62" s="69">
        <v>0.3</v>
      </c>
      <c r="CC62" s="69">
        <v>-0.1</v>
      </c>
      <c r="CD62" s="69">
        <v>0.7</v>
      </c>
      <c r="CE62" s="69">
        <v>-0.6</v>
      </c>
      <c r="CF62" s="69">
        <v>0.7</v>
      </c>
      <c r="CG62" s="69">
        <v>-0.2</v>
      </c>
      <c r="CH62" s="69">
        <v>-1.8</v>
      </c>
      <c r="CI62" s="69">
        <v>-1.3</v>
      </c>
      <c r="CJ62" s="69">
        <v>-1</v>
      </c>
      <c r="CK62" s="69">
        <v>-0.1</v>
      </c>
      <c r="CL62" s="69">
        <v>1.8</v>
      </c>
      <c r="CM62" s="69">
        <v>2.6</v>
      </c>
      <c r="CN62" s="69">
        <v>0.3</v>
      </c>
      <c r="CO62" s="69">
        <v>0.4</v>
      </c>
      <c r="CP62" s="69">
        <v>1.4</v>
      </c>
      <c r="CQ62" s="69">
        <v>-0.2</v>
      </c>
      <c r="CR62" s="69">
        <v>1.3</v>
      </c>
      <c r="CS62" s="69">
        <v>2.1</v>
      </c>
      <c r="CT62" s="69">
        <v>-1.4</v>
      </c>
      <c r="CU62" s="69">
        <v>-0.1</v>
      </c>
      <c r="CV62" s="69">
        <v>-0.3</v>
      </c>
      <c r="CW62" s="69">
        <v>0.4</v>
      </c>
      <c r="CX62" s="69">
        <v>-0.2</v>
      </c>
      <c r="CY62" s="69">
        <v>-0.2</v>
      </c>
      <c r="CZ62" s="69">
        <v>0.6</v>
      </c>
      <c r="DA62" s="143">
        <v>1</v>
      </c>
      <c r="DB62" s="143">
        <v>1.3</v>
      </c>
      <c r="DC62" s="143">
        <v>3.1</v>
      </c>
      <c r="DD62" s="143">
        <v>2.9</v>
      </c>
      <c r="DE62" s="143">
        <v>1.4</v>
      </c>
      <c r="DF62" s="143">
        <v>2.4</v>
      </c>
      <c r="DG62" s="143">
        <v>1.9</v>
      </c>
      <c r="DH62" s="143">
        <v>-0.4</v>
      </c>
      <c r="DI62" s="143">
        <v>1.2</v>
      </c>
      <c r="DJ62" s="143">
        <v>1.2</v>
      </c>
      <c r="DK62" s="143">
        <v>1.5</v>
      </c>
      <c r="DL62" s="143">
        <v>2.2999999999999998</v>
      </c>
      <c r="DM62" s="143">
        <v>0.4</v>
      </c>
      <c r="DN62" s="143">
        <v>1.9</v>
      </c>
      <c r="DO62" s="143">
        <v>2.8</v>
      </c>
      <c r="DP62" s="143">
        <v>2.8</v>
      </c>
      <c r="DQ62" s="143">
        <v>3.4</v>
      </c>
      <c r="DR62" s="143">
        <v>4.2</v>
      </c>
      <c r="DS62" s="143">
        <v>2.6</v>
      </c>
      <c r="DT62" s="143">
        <v>2.2999999999999998</v>
      </c>
      <c r="DU62" s="143">
        <v>2.2000000000000002</v>
      </c>
      <c r="DV62" s="143">
        <v>2.6</v>
      </c>
      <c r="DW62" s="143">
        <v>1.8</v>
      </c>
      <c r="DX62" s="143">
        <v>1.4</v>
      </c>
      <c r="DY62" s="143">
        <v>1.3</v>
      </c>
      <c r="DZ62" s="143">
        <v>1.1000000000000001</v>
      </c>
      <c r="EA62" s="143">
        <v>2.5</v>
      </c>
      <c r="EB62" s="143">
        <v>1.8</v>
      </c>
      <c r="EC62" s="143">
        <v>2.1</v>
      </c>
      <c r="ED62" s="143">
        <v>3</v>
      </c>
      <c r="EE62" s="143">
        <v>3.4</v>
      </c>
      <c r="EF62" s="143">
        <v>1.5</v>
      </c>
      <c r="EG62" s="143">
        <v>1.6</v>
      </c>
      <c r="EH62" s="143">
        <v>1.7</v>
      </c>
      <c r="EI62" s="143">
        <v>0.6</v>
      </c>
      <c r="EJ62" s="143">
        <v>1.2</v>
      </c>
      <c r="EK62" s="143">
        <v>0.5</v>
      </c>
      <c r="EL62" s="143">
        <v>1.9</v>
      </c>
      <c r="EM62" s="143">
        <v>1.2</v>
      </c>
      <c r="EN62" s="143">
        <v>1.7</v>
      </c>
      <c r="EO62" s="143">
        <v>1.9</v>
      </c>
      <c r="EP62" s="143">
        <v>0.5</v>
      </c>
      <c r="EQ62" s="143">
        <v>2.9</v>
      </c>
      <c r="ER62" s="143">
        <v>-1.6</v>
      </c>
      <c r="ES62" s="143">
        <v>-27.3</v>
      </c>
      <c r="ET62" s="143">
        <v>-25.3</v>
      </c>
      <c r="EU62" s="143">
        <v>-20.9</v>
      </c>
      <c r="EV62" s="143">
        <v>-17.7</v>
      </c>
      <c r="EW62" s="143">
        <v>-12.4</v>
      </c>
      <c r="EX62" s="143">
        <v>-11.5</v>
      </c>
      <c r="EY62" s="143">
        <v>-9</v>
      </c>
      <c r="EZ62" s="143">
        <v>-13.3</v>
      </c>
      <c r="FA62" s="143">
        <v>-14.2</v>
      </c>
      <c r="FB62" s="143">
        <v>-15</v>
      </c>
      <c r="FC62" s="143">
        <v>-19.7</v>
      </c>
      <c r="FD62" s="143">
        <v>-15.1</v>
      </c>
      <c r="FE62" s="143">
        <v>-4.5</v>
      </c>
      <c r="FF62" s="143">
        <v>-0.5</v>
      </c>
      <c r="FG62" s="143">
        <v>2.8</v>
      </c>
      <c r="FH62" s="143">
        <v>-1.9</v>
      </c>
      <c r="FI62" s="143">
        <v>0.5</v>
      </c>
      <c r="FJ62" s="143">
        <v>2.1</v>
      </c>
      <c r="FK62" s="143">
        <v>0.3</v>
      </c>
      <c r="FL62" s="143">
        <v>1.5</v>
      </c>
      <c r="FM62" s="143">
        <v>3.1</v>
      </c>
      <c r="FN62" s="143">
        <v>2.8</v>
      </c>
      <c r="FO62" s="143">
        <v>2.8</v>
      </c>
    </row>
    <row r="63" spans="1:171" x14ac:dyDescent="0.3">
      <c r="A63" s="41" t="s">
        <v>69</v>
      </c>
      <c r="B63" s="69">
        <v>18.7</v>
      </c>
      <c r="C63" s="69">
        <v>22.3</v>
      </c>
      <c r="D63" s="69">
        <v>21.6</v>
      </c>
      <c r="E63" s="69">
        <v>24.5</v>
      </c>
      <c r="F63" s="69">
        <v>22.1</v>
      </c>
      <c r="G63" s="69">
        <v>22.9</v>
      </c>
      <c r="H63" s="69">
        <v>21.8</v>
      </c>
      <c r="I63" s="69">
        <v>17.899999999999999</v>
      </c>
      <c r="J63" s="69">
        <v>18.100000000000001</v>
      </c>
      <c r="K63" s="69">
        <v>12.6</v>
      </c>
      <c r="L63" s="69">
        <v>-0.1</v>
      </c>
      <c r="M63" s="69">
        <v>1</v>
      </c>
      <c r="N63" s="69">
        <v>2.9</v>
      </c>
      <c r="O63" s="69">
        <v>-13.4</v>
      </c>
      <c r="P63" s="69">
        <v>-10.1</v>
      </c>
      <c r="Q63" s="69">
        <v>-20.100000000000001</v>
      </c>
      <c r="R63" s="69">
        <v>-18.3</v>
      </c>
      <c r="S63" s="69">
        <v>-18.7</v>
      </c>
      <c r="T63" s="69">
        <v>-21.6</v>
      </c>
      <c r="U63" s="69">
        <v>-20.9</v>
      </c>
      <c r="V63" s="69">
        <v>-10.3</v>
      </c>
      <c r="W63" s="69">
        <v>-19.3</v>
      </c>
      <c r="X63" s="69">
        <v>-15.5</v>
      </c>
      <c r="Y63" s="69">
        <v>-16.600000000000001</v>
      </c>
      <c r="Z63" s="69">
        <v>-17.399999999999999</v>
      </c>
      <c r="AA63" s="69">
        <v>-12.6</v>
      </c>
      <c r="AB63" s="69">
        <v>-9.8000000000000007</v>
      </c>
      <c r="AC63" s="69">
        <v>-3.5</v>
      </c>
      <c r="AD63" s="69">
        <v>-10.7</v>
      </c>
      <c r="AE63" s="69">
        <v>-11.7</v>
      </c>
      <c r="AF63" s="69">
        <v>-15.9</v>
      </c>
      <c r="AG63" s="69">
        <v>-12.6</v>
      </c>
      <c r="AH63" s="69">
        <v>-15.2</v>
      </c>
      <c r="AI63" s="69">
        <v>-10</v>
      </c>
      <c r="AJ63" s="69">
        <v>-8.1999999999999993</v>
      </c>
      <c r="AK63" s="69">
        <v>-7.9</v>
      </c>
      <c r="AL63" s="69">
        <v>-8.5</v>
      </c>
      <c r="AM63" s="69">
        <v>2.1</v>
      </c>
      <c r="AN63" s="69">
        <v>-1</v>
      </c>
      <c r="AO63" s="69">
        <v>2.2000000000000002</v>
      </c>
      <c r="AP63" s="69">
        <v>1</v>
      </c>
      <c r="AQ63" s="69">
        <v>3.3</v>
      </c>
      <c r="AR63" s="69">
        <v>4.2</v>
      </c>
      <c r="AS63" s="69">
        <v>2.8</v>
      </c>
      <c r="AT63" s="69">
        <v>3</v>
      </c>
      <c r="AU63" s="69">
        <v>6.1</v>
      </c>
      <c r="AV63" s="69">
        <v>5.8</v>
      </c>
      <c r="AW63" s="69">
        <v>2.7</v>
      </c>
      <c r="AX63" s="69">
        <v>1.6</v>
      </c>
      <c r="AY63" s="69">
        <v>2.2000000000000002</v>
      </c>
      <c r="AZ63" s="69">
        <v>1.7</v>
      </c>
      <c r="BA63" s="69">
        <v>7.4</v>
      </c>
      <c r="BB63" s="69">
        <v>4.8</v>
      </c>
      <c r="BC63" s="69">
        <v>6.3</v>
      </c>
      <c r="BD63" s="69">
        <v>9.8000000000000007</v>
      </c>
      <c r="BE63" s="69">
        <v>5.0999999999999996</v>
      </c>
      <c r="BF63" s="69">
        <v>0.8</v>
      </c>
      <c r="BG63" s="69">
        <v>4.3</v>
      </c>
      <c r="BH63" s="69">
        <v>4.7</v>
      </c>
      <c r="BI63" s="69">
        <v>5.6</v>
      </c>
      <c r="BJ63" s="69">
        <v>1.8</v>
      </c>
      <c r="BK63" s="69">
        <v>3.5</v>
      </c>
      <c r="BL63" s="69">
        <v>3</v>
      </c>
      <c r="BM63" s="69">
        <v>1.6</v>
      </c>
      <c r="BN63" s="69">
        <v>11.4</v>
      </c>
      <c r="BO63" s="69">
        <v>10.5</v>
      </c>
      <c r="BP63" s="69">
        <v>8</v>
      </c>
      <c r="BQ63" s="69">
        <v>4.5</v>
      </c>
      <c r="BR63" s="69">
        <v>1.1000000000000001</v>
      </c>
      <c r="BS63" s="69">
        <v>1.8</v>
      </c>
      <c r="BT63" s="69">
        <v>6.5</v>
      </c>
      <c r="BU63" s="69">
        <v>-0.1</v>
      </c>
      <c r="BV63" s="69">
        <v>-1.3</v>
      </c>
      <c r="BW63" s="69">
        <v>5.8</v>
      </c>
      <c r="BX63" s="69">
        <v>8.1</v>
      </c>
      <c r="BY63" s="69">
        <v>4.2</v>
      </c>
      <c r="BZ63" s="69">
        <v>9.6999999999999993</v>
      </c>
      <c r="CA63" s="69">
        <v>8.6999999999999993</v>
      </c>
      <c r="CB63" s="69">
        <v>13.1</v>
      </c>
      <c r="CC63" s="69">
        <v>11.7</v>
      </c>
      <c r="CD63" s="69">
        <v>6.6</v>
      </c>
      <c r="CE63" s="69">
        <v>9.5</v>
      </c>
      <c r="CF63" s="69">
        <v>5.5</v>
      </c>
      <c r="CG63" s="69">
        <v>6.5</v>
      </c>
      <c r="CH63" s="69">
        <v>3.1</v>
      </c>
      <c r="CI63" s="69">
        <v>7.5</v>
      </c>
      <c r="CJ63" s="69">
        <v>11</v>
      </c>
      <c r="CK63" s="69">
        <v>18</v>
      </c>
      <c r="CL63" s="69">
        <v>8</v>
      </c>
      <c r="CM63" s="69">
        <v>22.6</v>
      </c>
      <c r="CN63" s="69">
        <v>18.399999999999999</v>
      </c>
      <c r="CO63" s="69">
        <v>20</v>
      </c>
      <c r="CP63" s="69">
        <v>15.5</v>
      </c>
      <c r="CQ63" s="69">
        <v>15.1</v>
      </c>
      <c r="CR63" s="69">
        <v>13.4</v>
      </c>
      <c r="CS63" s="69">
        <v>6.2</v>
      </c>
      <c r="CT63" s="69">
        <v>6.4</v>
      </c>
      <c r="CU63" s="69">
        <v>12.9</v>
      </c>
      <c r="CV63" s="69">
        <v>8.6</v>
      </c>
      <c r="CW63" s="69">
        <v>4.8</v>
      </c>
      <c r="CX63" s="69">
        <v>10</v>
      </c>
      <c r="CY63" s="69">
        <v>3.4</v>
      </c>
      <c r="CZ63" s="69">
        <v>7</v>
      </c>
      <c r="DA63" s="140">
        <v>15.9</v>
      </c>
      <c r="DB63" s="140">
        <v>-2.8</v>
      </c>
      <c r="DC63" s="140">
        <v>2.8</v>
      </c>
      <c r="DD63" s="140">
        <v>0.5</v>
      </c>
      <c r="DE63" s="140">
        <v>1.9</v>
      </c>
      <c r="DF63" s="140">
        <v>-1.7</v>
      </c>
      <c r="DG63" s="140">
        <v>-1.3</v>
      </c>
      <c r="DH63" s="140">
        <v>1.4</v>
      </c>
      <c r="DI63" s="140">
        <v>13</v>
      </c>
      <c r="DJ63" s="140">
        <v>11.7</v>
      </c>
      <c r="DK63" s="140">
        <v>5.6</v>
      </c>
      <c r="DL63" s="140">
        <v>5.2</v>
      </c>
      <c r="DM63" s="140">
        <v>4.2</v>
      </c>
      <c r="DN63" s="140">
        <v>14.8</v>
      </c>
      <c r="DO63" s="140">
        <v>10.4</v>
      </c>
      <c r="DP63" s="140">
        <v>8.4</v>
      </c>
      <c r="DQ63" s="140">
        <v>13.5</v>
      </c>
      <c r="DR63" s="140">
        <v>16.7</v>
      </c>
      <c r="DS63" s="140">
        <v>12.1</v>
      </c>
      <c r="DT63" s="140">
        <v>7.9</v>
      </c>
      <c r="DU63" s="140">
        <v>6.5</v>
      </c>
      <c r="DV63" s="140">
        <v>9.6</v>
      </c>
      <c r="DW63" s="140">
        <v>3.4</v>
      </c>
      <c r="DX63" s="140">
        <v>6.2</v>
      </c>
      <c r="DY63" s="140">
        <v>3.6</v>
      </c>
      <c r="DZ63" s="140">
        <v>16.2</v>
      </c>
      <c r="EA63" s="140">
        <v>10.199999999999999</v>
      </c>
      <c r="EB63" s="140">
        <v>6.4</v>
      </c>
      <c r="EC63" s="140">
        <v>13.5</v>
      </c>
      <c r="ED63" s="140">
        <v>11.3</v>
      </c>
      <c r="EE63" s="140">
        <v>5.6</v>
      </c>
      <c r="EF63" s="140">
        <v>12.7</v>
      </c>
      <c r="EG63" s="140">
        <v>7.1</v>
      </c>
      <c r="EH63" s="140">
        <v>5.6</v>
      </c>
      <c r="EI63" s="140">
        <v>6.9</v>
      </c>
      <c r="EJ63" s="140">
        <v>7.6</v>
      </c>
      <c r="EK63" s="140">
        <v>3.3</v>
      </c>
      <c r="EL63" s="140">
        <v>6.8</v>
      </c>
      <c r="EM63" s="140">
        <v>3.5</v>
      </c>
      <c r="EN63" s="140">
        <v>6.5</v>
      </c>
      <c r="EO63" s="140">
        <v>8.1</v>
      </c>
      <c r="EP63" s="140">
        <v>15.6</v>
      </c>
      <c r="EQ63" s="140">
        <v>16.3</v>
      </c>
      <c r="ER63" s="140">
        <v>10.5</v>
      </c>
      <c r="ES63" s="140">
        <v>-24.9</v>
      </c>
      <c r="ET63" s="140">
        <v>-19.8</v>
      </c>
      <c r="EU63" s="140">
        <v>-13.2</v>
      </c>
      <c r="EV63" s="140">
        <v>-12.1</v>
      </c>
      <c r="EW63" s="140">
        <v>-1.8</v>
      </c>
      <c r="EX63" s="140">
        <v>-1.6</v>
      </c>
      <c r="EY63" s="140">
        <v>1.6</v>
      </c>
      <c r="EZ63" s="140">
        <v>-2.2999999999999998</v>
      </c>
      <c r="FA63" s="140">
        <v>-1.3</v>
      </c>
      <c r="FB63" s="140">
        <v>0</v>
      </c>
      <c r="FC63" s="140">
        <v>8.4</v>
      </c>
      <c r="FD63" s="140">
        <v>0.9</v>
      </c>
      <c r="FE63" s="140">
        <v>9.3000000000000007</v>
      </c>
      <c r="FF63" s="140">
        <v>12.8</v>
      </c>
      <c r="FG63" s="140">
        <v>11.2</v>
      </c>
      <c r="FH63" s="140">
        <v>9.6</v>
      </c>
      <c r="FI63" s="140">
        <v>8.4</v>
      </c>
      <c r="FJ63" s="140">
        <v>8.4</v>
      </c>
      <c r="FK63" s="140">
        <v>4.5</v>
      </c>
      <c r="FL63" s="140">
        <v>3.5</v>
      </c>
      <c r="FM63" s="140">
        <v>5.2</v>
      </c>
      <c r="FN63" s="140">
        <v>7.3</v>
      </c>
      <c r="FO63" s="140">
        <v>3.3</v>
      </c>
    </row>
    <row r="64" spans="1:171" x14ac:dyDescent="0.3">
      <c r="A64" s="41" t="s">
        <v>70</v>
      </c>
      <c r="B64" s="69">
        <v>25.1</v>
      </c>
      <c r="C64" s="69">
        <v>27.1</v>
      </c>
      <c r="D64" s="69">
        <v>33.200000000000003</v>
      </c>
      <c r="E64" s="69">
        <v>25.9</v>
      </c>
      <c r="F64" s="69">
        <v>30.7</v>
      </c>
      <c r="G64" s="69">
        <v>26.1</v>
      </c>
      <c r="H64" s="69">
        <v>27.5</v>
      </c>
      <c r="I64" s="69">
        <v>25.4</v>
      </c>
      <c r="J64" s="69">
        <v>17.8</v>
      </c>
      <c r="K64" s="69">
        <v>26.1</v>
      </c>
      <c r="L64" s="69">
        <v>8</v>
      </c>
      <c r="M64" s="69">
        <v>0.8</v>
      </c>
      <c r="N64" s="69">
        <v>-4.5999999999999996</v>
      </c>
      <c r="O64" s="69">
        <v>-10.9</v>
      </c>
      <c r="P64" s="69">
        <v>-21.6</v>
      </c>
      <c r="Q64" s="69">
        <v>-18.3</v>
      </c>
      <c r="R64" s="69">
        <v>-20.5</v>
      </c>
      <c r="S64" s="69">
        <v>-21.4</v>
      </c>
      <c r="T64" s="69">
        <v>-20.6</v>
      </c>
      <c r="U64" s="69">
        <v>-11.4</v>
      </c>
      <c r="V64" s="69">
        <v>-14</v>
      </c>
      <c r="W64" s="69">
        <v>-13.3</v>
      </c>
      <c r="X64" s="69">
        <v>-12.3</v>
      </c>
      <c r="Y64" s="69">
        <v>-6.6</v>
      </c>
      <c r="Z64" s="69">
        <v>-5.0999999999999996</v>
      </c>
      <c r="AA64" s="69">
        <v>-5.2</v>
      </c>
      <c r="AB64" s="69">
        <v>-3.6</v>
      </c>
      <c r="AC64" s="69">
        <v>3.4</v>
      </c>
      <c r="AD64" s="69">
        <v>4.4000000000000004</v>
      </c>
      <c r="AE64" s="69">
        <v>14.5</v>
      </c>
      <c r="AF64" s="69">
        <v>6.1</v>
      </c>
      <c r="AG64" s="69">
        <v>13.7</v>
      </c>
      <c r="AH64" s="69">
        <v>8.1999999999999993</v>
      </c>
      <c r="AI64" s="69">
        <v>12.6</v>
      </c>
      <c r="AJ64" s="69">
        <v>8.6999999999999993</v>
      </c>
      <c r="AK64" s="69">
        <v>15.9</v>
      </c>
      <c r="AL64" s="69">
        <v>8.1</v>
      </c>
      <c r="AM64" s="69">
        <v>17</v>
      </c>
      <c r="AN64" s="69">
        <v>4.8</v>
      </c>
      <c r="AO64" s="69">
        <v>13.4</v>
      </c>
      <c r="AP64" s="69">
        <v>20.100000000000001</v>
      </c>
      <c r="AQ64" s="69">
        <v>13.2</v>
      </c>
      <c r="AR64" s="69">
        <v>-0.4</v>
      </c>
      <c r="AS64" s="69">
        <v>-8.6</v>
      </c>
      <c r="AT64" s="69">
        <v>11.8</v>
      </c>
      <c r="AU64" s="69">
        <v>10.4</v>
      </c>
      <c r="AV64" s="69">
        <v>14.8</v>
      </c>
      <c r="AW64" s="69">
        <v>11.9</v>
      </c>
      <c r="AX64" s="69">
        <v>7</v>
      </c>
      <c r="AY64" s="69">
        <v>9.5</v>
      </c>
      <c r="AZ64" s="69">
        <v>11.2</v>
      </c>
      <c r="BA64" s="69">
        <v>9.8000000000000007</v>
      </c>
      <c r="BB64" s="69">
        <v>0.4</v>
      </c>
      <c r="BC64" s="69">
        <v>2.6</v>
      </c>
      <c r="BD64" s="69">
        <v>-1</v>
      </c>
      <c r="BE64" s="69">
        <v>-3.3</v>
      </c>
      <c r="BF64" s="69">
        <v>5.2</v>
      </c>
      <c r="BG64" s="69">
        <v>-7.9</v>
      </c>
      <c r="BH64" s="69">
        <v>-7.9</v>
      </c>
      <c r="BI64" s="69">
        <v>-2.6</v>
      </c>
      <c r="BJ64" s="69">
        <v>4.9000000000000004</v>
      </c>
      <c r="BK64" s="69">
        <v>-9.1</v>
      </c>
      <c r="BL64" s="69">
        <v>1.6</v>
      </c>
      <c r="BM64" s="69">
        <v>-6.1</v>
      </c>
      <c r="BN64" s="69">
        <v>-6.8</v>
      </c>
      <c r="BO64" s="69">
        <v>9.1999999999999993</v>
      </c>
      <c r="BP64" s="69">
        <v>13.4</v>
      </c>
      <c r="BQ64" s="69">
        <v>-0.8</v>
      </c>
      <c r="BR64" s="69">
        <v>0</v>
      </c>
      <c r="BS64" s="69">
        <v>10.7</v>
      </c>
      <c r="BT64" s="69">
        <v>-7.1</v>
      </c>
      <c r="BU64" s="69">
        <v>-4.2</v>
      </c>
      <c r="BV64" s="69">
        <v>11</v>
      </c>
      <c r="BW64" s="69">
        <v>2.7</v>
      </c>
      <c r="BX64" s="69">
        <v>6.7</v>
      </c>
      <c r="BY64" s="69">
        <v>3.7</v>
      </c>
      <c r="BZ64" s="69">
        <v>17.8</v>
      </c>
      <c r="CA64" s="69">
        <v>-2</v>
      </c>
      <c r="CB64" s="69">
        <v>12.1</v>
      </c>
      <c r="CC64" s="69">
        <v>8.1999999999999993</v>
      </c>
      <c r="CD64" s="69">
        <v>5.2</v>
      </c>
      <c r="CE64" s="69">
        <v>13.2</v>
      </c>
      <c r="CF64" s="69">
        <v>20.8</v>
      </c>
      <c r="CG64" s="69">
        <v>12.6</v>
      </c>
      <c r="CH64" s="69">
        <v>23.9</v>
      </c>
      <c r="CI64" s="69">
        <v>22.8</v>
      </c>
      <c r="CJ64" s="69">
        <v>18.8</v>
      </c>
      <c r="CK64" s="69">
        <v>23.6</v>
      </c>
      <c r="CL64" s="69">
        <v>19.8</v>
      </c>
      <c r="CM64" s="69">
        <v>5</v>
      </c>
      <c r="CN64" s="69">
        <v>7.3</v>
      </c>
      <c r="CO64" s="69">
        <v>14.6</v>
      </c>
      <c r="CP64" s="69">
        <v>18.899999999999999</v>
      </c>
      <c r="CQ64" s="69">
        <v>10.7</v>
      </c>
      <c r="CR64" s="69">
        <v>17.2</v>
      </c>
      <c r="CS64" s="69">
        <v>12.2</v>
      </c>
      <c r="CT64" s="69">
        <v>23.2</v>
      </c>
      <c r="CU64" s="69">
        <v>24.4</v>
      </c>
      <c r="CV64" s="69">
        <v>27.5</v>
      </c>
      <c r="CW64" s="69">
        <v>9.6</v>
      </c>
      <c r="CX64" s="69">
        <v>13.3</v>
      </c>
      <c r="CY64" s="69">
        <v>17.3</v>
      </c>
      <c r="CZ64" s="69">
        <v>19.600000000000001</v>
      </c>
      <c r="DA64" s="140">
        <v>22</v>
      </c>
      <c r="DB64" s="140">
        <v>25.2</v>
      </c>
      <c r="DC64" s="140">
        <v>9.6</v>
      </c>
      <c r="DD64" s="140">
        <v>21.3</v>
      </c>
      <c r="DE64" s="140">
        <v>20.100000000000001</v>
      </c>
      <c r="DF64" s="140">
        <v>8.5</v>
      </c>
      <c r="DG64" s="140">
        <v>17.5</v>
      </c>
      <c r="DH64" s="140">
        <v>29.8</v>
      </c>
      <c r="DI64" s="140">
        <v>14.2</v>
      </c>
      <c r="DJ64" s="140">
        <v>11.4</v>
      </c>
      <c r="DK64" s="140">
        <v>30.9</v>
      </c>
      <c r="DL64" s="140">
        <v>22.6</v>
      </c>
      <c r="DM64" s="140">
        <v>17.399999999999999</v>
      </c>
      <c r="DN64" s="140">
        <v>19.100000000000001</v>
      </c>
      <c r="DO64" s="140">
        <v>27.4</v>
      </c>
      <c r="DP64" s="140">
        <v>30.7</v>
      </c>
      <c r="DQ64" s="140">
        <v>22.2</v>
      </c>
      <c r="DR64" s="140">
        <v>28.5</v>
      </c>
      <c r="DS64" s="140">
        <v>20.100000000000001</v>
      </c>
      <c r="DT64" s="140">
        <v>9.3000000000000007</v>
      </c>
      <c r="DU64" s="140">
        <v>15.7</v>
      </c>
      <c r="DV64" s="140">
        <v>5.6</v>
      </c>
      <c r="DW64" s="140">
        <v>21.5</v>
      </c>
      <c r="DX64" s="140">
        <v>10.9</v>
      </c>
      <c r="DY64" s="140">
        <v>10.6</v>
      </c>
      <c r="DZ64" s="140">
        <v>11.7</v>
      </c>
      <c r="EA64" s="140">
        <v>17.600000000000001</v>
      </c>
      <c r="EB64" s="140">
        <v>8.6999999999999993</v>
      </c>
      <c r="EC64" s="140">
        <v>13.5</v>
      </c>
      <c r="ED64" s="140">
        <v>20.399999999999999</v>
      </c>
      <c r="EE64" s="140">
        <v>16.100000000000001</v>
      </c>
      <c r="EF64" s="140">
        <v>24.1</v>
      </c>
      <c r="EG64" s="140">
        <v>17.100000000000001</v>
      </c>
      <c r="EH64" s="140">
        <v>28.9</v>
      </c>
      <c r="EI64" s="140">
        <v>17</v>
      </c>
      <c r="EJ64" s="140">
        <v>18.8</v>
      </c>
      <c r="EK64" s="140">
        <v>23.5</v>
      </c>
      <c r="EL64" s="140">
        <v>16.399999999999999</v>
      </c>
      <c r="EM64" s="140">
        <v>19.5</v>
      </c>
      <c r="EN64" s="140">
        <v>6.9</v>
      </c>
      <c r="EO64" s="140">
        <v>17.899999999999999</v>
      </c>
      <c r="EP64" s="140">
        <v>9.4</v>
      </c>
      <c r="EQ64" s="140">
        <v>31.2</v>
      </c>
      <c r="ER64" s="140">
        <v>9.3000000000000007</v>
      </c>
      <c r="ES64" s="140">
        <v>-16.7</v>
      </c>
      <c r="ET64" s="140">
        <v>-13.3</v>
      </c>
      <c r="EU64" s="140">
        <v>-7.3</v>
      </c>
      <c r="EV64" s="140">
        <v>6.9</v>
      </c>
      <c r="EW64" s="140">
        <v>10.199999999999999</v>
      </c>
      <c r="EX64" s="140">
        <v>7.8</v>
      </c>
      <c r="EY64" s="140">
        <v>-1.4</v>
      </c>
      <c r="EZ64" s="140">
        <v>-9.1</v>
      </c>
      <c r="FA64" s="140">
        <v>-10.3</v>
      </c>
      <c r="FB64" s="140">
        <v>-28.7</v>
      </c>
      <c r="FC64" s="140">
        <v>-19.3</v>
      </c>
      <c r="FD64" s="140">
        <v>-10.4</v>
      </c>
      <c r="FE64" s="140">
        <v>12.7</v>
      </c>
      <c r="FF64" s="140">
        <v>19.100000000000001</v>
      </c>
      <c r="FG64" s="140">
        <v>20.7</v>
      </c>
      <c r="FH64" s="140">
        <v>12.2</v>
      </c>
      <c r="FI64" s="140">
        <v>14.5</v>
      </c>
      <c r="FJ64" s="140">
        <v>2.6</v>
      </c>
      <c r="FK64" s="140">
        <v>-1.1000000000000001</v>
      </c>
      <c r="FL64" s="140">
        <v>9.4</v>
      </c>
      <c r="FM64" s="140">
        <v>12.6</v>
      </c>
      <c r="FN64" s="140">
        <v>13.9</v>
      </c>
      <c r="FO64" s="140">
        <v>15.7</v>
      </c>
    </row>
    <row r="65" spans="1:171" x14ac:dyDescent="0.3">
      <c r="A65" s="41" t="s">
        <v>71</v>
      </c>
      <c r="B65" s="69">
        <v>25.4</v>
      </c>
      <c r="C65" s="69">
        <v>25.1</v>
      </c>
      <c r="D65" s="69">
        <v>30.6</v>
      </c>
      <c r="E65" s="69">
        <v>22.7</v>
      </c>
      <c r="F65" s="69">
        <v>22.5</v>
      </c>
      <c r="G65" s="69">
        <v>20.8</v>
      </c>
      <c r="H65" s="69">
        <v>18.3</v>
      </c>
      <c r="I65" s="69">
        <v>21.7</v>
      </c>
      <c r="J65" s="69">
        <v>24.3</v>
      </c>
      <c r="K65" s="69">
        <v>19.2</v>
      </c>
      <c r="L65" s="69">
        <v>10.3</v>
      </c>
      <c r="M65" s="69">
        <v>3.6</v>
      </c>
      <c r="N65" s="69">
        <v>6.2</v>
      </c>
      <c r="O65" s="69">
        <v>-5.9</v>
      </c>
      <c r="P65" s="69">
        <v>-22.7</v>
      </c>
      <c r="Q65" s="69">
        <v>-22</v>
      </c>
      <c r="R65" s="69">
        <v>-20.8</v>
      </c>
      <c r="S65" s="69">
        <v>-21.6</v>
      </c>
      <c r="T65" s="69">
        <v>-22.5</v>
      </c>
      <c r="U65" s="69">
        <v>-15.3</v>
      </c>
      <c r="V65" s="69">
        <v>-15.2</v>
      </c>
      <c r="W65" s="69">
        <v>-12.5</v>
      </c>
      <c r="X65" s="69">
        <v>-15</v>
      </c>
      <c r="Y65" s="69">
        <v>-10.1</v>
      </c>
      <c r="Z65" s="69">
        <v>-10.199999999999999</v>
      </c>
      <c r="AA65" s="69">
        <v>-9.6</v>
      </c>
      <c r="AB65" s="69">
        <v>-9.5</v>
      </c>
      <c r="AC65" s="69">
        <v>-2.5</v>
      </c>
      <c r="AD65" s="69">
        <v>-6.4</v>
      </c>
      <c r="AE65" s="69">
        <v>-6.1</v>
      </c>
      <c r="AF65" s="69">
        <v>-1.9</v>
      </c>
      <c r="AG65" s="69">
        <v>3.8</v>
      </c>
      <c r="AH65" s="69">
        <v>3.8</v>
      </c>
      <c r="AI65" s="69">
        <v>12.1</v>
      </c>
      <c r="AJ65" s="69">
        <v>15.1</v>
      </c>
      <c r="AK65" s="69">
        <v>18.100000000000001</v>
      </c>
      <c r="AL65" s="69">
        <v>18.899999999999999</v>
      </c>
      <c r="AM65" s="69">
        <v>6.4</v>
      </c>
      <c r="AN65" s="69">
        <v>15.8</v>
      </c>
      <c r="AO65" s="69">
        <v>18.100000000000001</v>
      </c>
      <c r="AP65" s="69">
        <v>21.1</v>
      </c>
      <c r="AQ65" s="69">
        <v>20.7</v>
      </c>
      <c r="AR65" s="69">
        <v>21.8</v>
      </c>
      <c r="AS65" s="69">
        <v>15.2</v>
      </c>
      <c r="AT65" s="69">
        <v>14.5</v>
      </c>
      <c r="AU65" s="69">
        <v>9.1999999999999993</v>
      </c>
      <c r="AV65" s="69">
        <v>8.4</v>
      </c>
      <c r="AW65" s="69">
        <v>3.7</v>
      </c>
      <c r="AX65" s="69">
        <v>4.7</v>
      </c>
      <c r="AY65" s="69">
        <v>11.9</v>
      </c>
      <c r="AZ65" s="69">
        <v>14.2</v>
      </c>
      <c r="BA65" s="69">
        <v>12.5</v>
      </c>
      <c r="BB65" s="69">
        <v>9.5</v>
      </c>
      <c r="BC65" s="69">
        <v>4.8</v>
      </c>
      <c r="BD65" s="69">
        <v>11.2</v>
      </c>
      <c r="BE65" s="69">
        <v>6.1</v>
      </c>
      <c r="BF65" s="69">
        <v>7.1</v>
      </c>
      <c r="BG65" s="69">
        <v>10.4</v>
      </c>
      <c r="BH65" s="69">
        <v>9.6</v>
      </c>
      <c r="BI65" s="69">
        <v>10.8</v>
      </c>
      <c r="BJ65" s="69">
        <v>6.7</v>
      </c>
      <c r="BK65" s="69">
        <v>8.5</v>
      </c>
      <c r="BL65" s="69">
        <v>7.1</v>
      </c>
      <c r="BM65" s="69">
        <v>5.0999999999999996</v>
      </c>
      <c r="BN65" s="69">
        <v>6.2</v>
      </c>
      <c r="BO65" s="69">
        <v>7.3</v>
      </c>
      <c r="BP65" s="69">
        <v>2.6</v>
      </c>
      <c r="BQ65" s="69">
        <v>4.9000000000000004</v>
      </c>
      <c r="BR65" s="69">
        <v>0.4</v>
      </c>
      <c r="BS65" s="69">
        <v>-1.1000000000000001</v>
      </c>
      <c r="BT65" s="69">
        <v>3.4</v>
      </c>
      <c r="BU65" s="69">
        <v>5.7</v>
      </c>
      <c r="BV65" s="69">
        <v>5.4</v>
      </c>
      <c r="BW65" s="69">
        <v>10.7</v>
      </c>
      <c r="BX65" s="69">
        <v>3.1</v>
      </c>
      <c r="BY65" s="69">
        <v>4.5</v>
      </c>
      <c r="BZ65" s="69">
        <v>8.1</v>
      </c>
      <c r="CA65" s="69">
        <v>10.199999999999999</v>
      </c>
      <c r="CB65" s="69">
        <v>8.1</v>
      </c>
      <c r="CC65" s="69">
        <v>9.1999999999999993</v>
      </c>
      <c r="CD65" s="69">
        <v>9.5</v>
      </c>
      <c r="CE65" s="69">
        <v>11.1</v>
      </c>
      <c r="CF65" s="69">
        <v>7.4</v>
      </c>
      <c r="CG65" s="69">
        <v>11.1</v>
      </c>
      <c r="CH65" s="69">
        <v>12.3</v>
      </c>
      <c r="CI65" s="69">
        <v>15.3</v>
      </c>
      <c r="CJ65" s="69">
        <v>10.199999999999999</v>
      </c>
      <c r="CK65" s="69">
        <v>12.4</v>
      </c>
      <c r="CL65" s="69">
        <v>14.3</v>
      </c>
      <c r="CM65" s="69">
        <v>11.9</v>
      </c>
      <c r="CN65" s="69">
        <v>13.1</v>
      </c>
      <c r="CO65" s="69">
        <v>16.3</v>
      </c>
      <c r="CP65" s="69">
        <v>15.3</v>
      </c>
      <c r="CQ65" s="69">
        <v>12.7</v>
      </c>
      <c r="CR65" s="69">
        <v>9.6</v>
      </c>
      <c r="CS65" s="69">
        <v>14.8</v>
      </c>
      <c r="CT65" s="69">
        <v>13.2</v>
      </c>
      <c r="CU65" s="69">
        <v>14.7</v>
      </c>
      <c r="CV65" s="69">
        <v>13.2</v>
      </c>
      <c r="CW65" s="69">
        <v>13.9</v>
      </c>
      <c r="CX65" s="69">
        <v>13.1</v>
      </c>
      <c r="CY65" s="69">
        <v>17.100000000000001</v>
      </c>
      <c r="CZ65" s="69">
        <v>20.5</v>
      </c>
      <c r="DA65" s="140">
        <v>16.8</v>
      </c>
      <c r="DB65" s="140">
        <v>20.399999999999999</v>
      </c>
      <c r="DC65" s="140">
        <v>21.9</v>
      </c>
      <c r="DD65" s="140">
        <v>14.3</v>
      </c>
      <c r="DE65" s="140">
        <v>14.7</v>
      </c>
      <c r="DF65" s="140">
        <v>13.7</v>
      </c>
      <c r="DG65" s="140">
        <v>4.4000000000000004</v>
      </c>
      <c r="DH65" s="140">
        <v>7.7</v>
      </c>
      <c r="DI65" s="140">
        <v>14.6</v>
      </c>
      <c r="DJ65" s="140">
        <v>14.5</v>
      </c>
      <c r="DK65" s="140">
        <v>18.600000000000001</v>
      </c>
      <c r="DL65" s="140">
        <v>18.2</v>
      </c>
      <c r="DM65" s="140">
        <v>19.7</v>
      </c>
      <c r="DN65" s="140">
        <v>21.1</v>
      </c>
      <c r="DO65" s="140">
        <v>18.8</v>
      </c>
      <c r="DP65" s="140">
        <v>21.5</v>
      </c>
      <c r="DQ65" s="140">
        <v>19.8</v>
      </c>
      <c r="DR65" s="140">
        <v>24.3</v>
      </c>
      <c r="DS65" s="140">
        <v>24</v>
      </c>
      <c r="DT65" s="140">
        <v>22</v>
      </c>
      <c r="DU65" s="140">
        <v>24.8</v>
      </c>
      <c r="DV65" s="140">
        <v>26.5</v>
      </c>
      <c r="DW65" s="140">
        <v>27.2</v>
      </c>
      <c r="DX65" s="140">
        <v>23.1</v>
      </c>
      <c r="DY65" s="140">
        <v>20.2</v>
      </c>
      <c r="DZ65" s="140">
        <v>25.5</v>
      </c>
      <c r="EA65" s="140">
        <v>27.2</v>
      </c>
      <c r="EB65" s="140">
        <v>24.2</v>
      </c>
      <c r="EC65" s="140">
        <v>30.8</v>
      </c>
      <c r="ED65" s="140">
        <v>26.6</v>
      </c>
      <c r="EE65" s="140">
        <v>25.7</v>
      </c>
      <c r="EF65" s="140">
        <v>24.7</v>
      </c>
      <c r="EG65" s="140">
        <v>24.8</v>
      </c>
      <c r="EH65" s="140">
        <v>22.2</v>
      </c>
      <c r="EI65" s="140">
        <v>20.8</v>
      </c>
      <c r="EJ65" s="140">
        <v>18.100000000000001</v>
      </c>
      <c r="EK65" s="140">
        <v>18</v>
      </c>
      <c r="EL65" s="140">
        <v>22.7</v>
      </c>
      <c r="EM65" s="140">
        <v>19.100000000000001</v>
      </c>
      <c r="EN65" s="140">
        <v>29.7</v>
      </c>
      <c r="EO65" s="140">
        <v>28.3</v>
      </c>
      <c r="EP65" s="140">
        <v>29.6</v>
      </c>
      <c r="EQ65" s="140">
        <v>24.4</v>
      </c>
      <c r="ER65" s="140">
        <v>26.6</v>
      </c>
      <c r="ES65" s="140">
        <v>-4.9000000000000004</v>
      </c>
      <c r="ET65" s="140">
        <v>-2.4</v>
      </c>
      <c r="EU65" s="140">
        <v>-3.7</v>
      </c>
      <c r="EV65" s="140">
        <v>-3.3</v>
      </c>
      <c r="EW65" s="140">
        <v>12.1</v>
      </c>
      <c r="EX65" s="140">
        <v>7.7</v>
      </c>
      <c r="EY65" s="140">
        <v>2.2000000000000002</v>
      </c>
      <c r="EZ65" s="140">
        <v>2.2000000000000002</v>
      </c>
      <c r="FA65" s="140">
        <v>4.2</v>
      </c>
      <c r="FB65" s="140">
        <v>2.9</v>
      </c>
      <c r="FC65" s="140">
        <v>1.6</v>
      </c>
      <c r="FD65" s="140">
        <v>3.7</v>
      </c>
      <c r="FE65" s="140">
        <v>9.3000000000000007</v>
      </c>
      <c r="FF65" s="140">
        <v>16.5</v>
      </c>
      <c r="FG65" s="140">
        <v>18</v>
      </c>
      <c r="FH65" s="140">
        <v>25.6</v>
      </c>
      <c r="FI65" s="140">
        <v>28.1</v>
      </c>
      <c r="FJ65" s="140">
        <v>25.4</v>
      </c>
      <c r="FK65" s="140">
        <v>26.8</v>
      </c>
      <c r="FL65" s="140">
        <v>28.5</v>
      </c>
      <c r="FM65" s="140">
        <v>15.9</v>
      </c>
      <c r="FN65" s="140">
        <v>18.399999999999999</v>
      </c>
      <c r="FO65" s="140">
        <v>21.2</v>
      </c>
    </row>
    <row r="66" spans="1:171" x14ac:dyDescent="0.3">
      <c r="A66" s="41" t="s">
        <v>72</v>
      </c>
      <c r="B66" s="69">
        <v>14.7</v>
      </c>
      <c r="C66" s="69">
        <v>14.5</v>
      </c>
      <c r="D66" s="69">
        <v>18</v>
      </c>
      <c r="E66" s="69">
        <v>13</v>
      </c>
      <c r="F66" s="69">
        <v>16.899999999999999</v>
      </c>
      <c r="G66" s="69">
        <v>13.9</v>
      </c>
      <c r="H66" s="69">
        <v>6.7</v>
      </c>
      <c r="I66" s="69">
        <v>7.9</v>
      </c>
      <c r="J66" s="69">
        <v>4.5</v>
      </c>
      <c r="K66" s="69">
        <v>2.4</v>
      </c>
      <c r="L66" s="69">
        <v>-0.3</v>
      </c>
      <c r="M66" s="69">
        <v>-3.5</v>
      </c>
      <c r="N66" s="69">
        <v>-10.4</v>
      </c>
      <c r="O66" s="69">
        <v>-9.6</v>
      </c>
      <c r="P66" s="69">
        <v>-13.6</v>
      </c>
      <c r="Q66" s="69">
        <v>-17.2</v>
      </c>
      <c r="R66" s="69">
        <v>-15.4</v>
      </c>
      <c r="S66" s="69">
        <v>-18</v>
      </c>
      <c r="T66" s="69">
        <v>-13.9</v>
      </c>
      <c r="U66" s="69">
        <v>-13.7</v>
      </c>
      <c r="V66" s="69">
        <v>-14</v>
      </c>
      <c r="W66" s="69">
        <v>-16.3</v>
      </c>
      <c r="X66" s="69">
        <v>-3.7</v>
      </c>
      <c r="Y66" s="69">
        <v>-3.8</v>
      </c>
      <c r="Z66" s="69">
        <v>-6</v>
      </c>
      <c r="AA66" s="69">
        <v>-3.7</v>
      </c>
      <c r="AB66" s="69">
        <v>-1.6</v>
      </c>
      <c r="AC66" s="69">
        <v>5.8</v>
      </c>
      <c r="AD66" s="69">
        <v>5</v>
      </c>
      <c r="AE66" s="69">
        <v>14.1</v>
      </c>
      <c r="AF66" s="69">
        <v>13.4</v>
      </c>
      <c r="AG66" s="69">
        <v>8.1999999999999993</v>
      </c>
      <c r="AH66" s="69">
        <v>13.9</v>
      </c>
      <c r="AI66" s="69">
        <v>15.6</v>
      </c>
      <c r="AJ66" s="69">
        <v>17.8</v>
      </c>
      <c r="AK66" s="69">
        <v>20.9</v>
      </c>
      <c r="AL66" s="69">
        <v>15</v>
      </c>
      <c r="AM66" s="69">
        <v>14.1</v>
      </c>
      <c r="AN66" s="69">
        <v>12.8</v>
      </c>
      <c r="AO66" s="69">
        <v>12.4</v>
      </c>
      <c r="AP66" s="69">
        <v>13.8</v>
      </c>
      <c r="AQ66" s="69">
        <v>12.1</v>
      </c>
      <c r="AR66" s="69">
        <v>18</v>
      </c>
      <c r="AS66" s="69">
        <v>12.9</v>
      </c>
      <c r="AT66" s="69">
        <v>17.3</v>
      </c>
      <c r="AU66" s="69">
        <v>16.399999999999999</v>
      </c>
      <c r="AV66" s="69">
        <v>1.9</v>
      </c>
      <c r="AW66" s="69">
        <v>7.5</v>
      </c>
      <c r="AX66" s="69">
        <v>6.6</v>
      </c>
      <c r="AY66" s="69">
        <v>12.4</v>
      </c>
      <c r="AZ66" s="69">
        <v>17.899999999999999</v>
      </c>
      <c r="BA66" s="69">
        <v>14.3</v>
      </c>
      <c r="BB66" s="69">
        <v>8.6</v>
      </c>
      <c r="BC66" s="69">
        <v>10.5</v>
      </c>
      <c r="BD66" s="69">
        <v>4</v>
      </c>
      <c r="BE66" s="69">
        <v>-0.6</v>
      </c>
      <c r="BF66" s="69">
        <v>-2.6</v>
      </c>
      <c r="BG66" s="69">
        <v>-5.4</v>
      </c>
      <c r="BH66" s="69">
        <v>-4.0999999999999996</v>
      </c>
      <c r="BI66" s="69">
        <v>-8.4</v>
      </c>
      <c r="BJ66" s="69">
        <v>1.6</v>
      </c>
      <c r="BK66" s="69">
        <v>-4.5999999999999996</v>
      </c>
      <c r="BL66" s="69">
        <v>-10.9</v>
      </c>
      <c r="BM66" s="69">
        <v>-16.5</v>
      </c>
      <c r="BN66" s="69">
        <v>-13.9</v>
      </c>
      <c r="BO66" s="69">
        <v>-13.1</v>
      </c>
      <c r="BP66" s="69">
        <v>-12.2</v>
      </c>
      <c r="BQ66" s="69">
        <v>-18.600000000000001</v>
      </c>
      <c r="BR66" s="69">
        <v>-20</v>
      </c>
      <c r="BS66" s="69">
        <v>-12</v>
      </c>
      <c r="BT66" s="69">
        <v>-6.7</v>
      </c>
      <c r="BU66" s="69">
        <v>-3.1</v>
      </c>
      <c r="BV66" s="69">
        <v>-4.5</v>
      </c>
      <c r="BW66" s="69">
        <v>-6.4</v>
      </c>
      <c r="BX66" s="69">
        <v>-10.6</v>
      </c>
      <c r="BY66" s="69">
        <v>-3.4</v>
      </c>
      <c r="BZ66" s="69">
        <v>-6.5</v>
      </c>
      <c r="CA66" s="69">
        <v>-15.7</v>
      </c>
      <c r="CB66" s="69">
        <v>-21.2</v>
      </c>
      <c r="CC66" s="69">
        <v>-14.1</v>
      </c>
      <c r="CD66" s="69">
        <v>-21.9</v>
      </c>
      <c r="CE66" s="69">
        <v>-19.3</v>
      </c>
      <c r="CF66" s="69">
        <v>-21.4</v>
      </c>
      <c r="CG66" s="69">
        <v>-26.8</v>
      </c>
      <c r="CH66" s="69">
        <v>-27.1</v>
      </c>
      <c r="CI66" s="69">
        <v>-30</v>
      </c>
      <c r="CJ66" s="69">
        <v>-26.1</v>
      </c>
      <c r="CK66" s="69">
        <v>-24.1</v>
      </c>
      <c r="CL66" s="69">
        <v>-22.1</v>
      </c>
      <c r="CM66" s="69">
        <v>-26.6</v>
      </c>
      <c r="CN66" s="69">
        <v>-16.399999999999999</v>
      </c>
      <c r="CO66" s="69">
        <v>-13.4</v>
      </c>
      <c r="CP66" s="69">
        <v>-15.8</v>
      </c>
      <c r="CQ66" s="69">
        <v>-8.5</v>
      </c>
      <c r="CR66" s="69">
        <v>-13.5</v>
      </c>
      <c r="CS66" s="69">
        <v>-12.5</v>
      </c>
      <c r="CT66" s="69">
        <v>-4.9000000000000004</v>
      </c>
      <c r="CU66" s="69">
        <v>-16.399999999999999</v>
      </c>
      <c r="CV66" s="69">
        <v>-13.2</v>
      </c>
      <c r="CW66" s="69">
        <v>-11.4</v>
      </c>
      <c r="CX66" s="69">
        <v>-7.6</v>
      </c>
      <c r="CY66" s="69">
        <v>0.1</v>
      </c>
      <c r="CZ66" s="69">
        <v>2.2999999999999998</v>
      </c>
      <c r="DA66" s="140">
        <v>-2.4</v>
      </c>
      <c r="DB66" s="140">
        <v>-4.0999999999999996</v>
      </c>
      <c r="DC66" s="140">
        <v>-2</v>
      </c>
      <c r="DD66" s="140">
        <v>-8.3000000000000007</v>
      </c>
      <c r="DE66" s="140">
        <v>-3.9</v>
      </c>
      <c r="DF66" s="140">
        <v>-8.3000000000000007</v>
      </c>
      <c r="DG66" s="140">
        <v>-2.4</v>
      </c>
      <c r="DH66" s="140">
        <v>3.9</v>
      </c>
      <c r="DI66" s="140">
        <v>2.2000000000000002</v>
      </c>
      <c r="DJ66" s="140">
        <v>-5.7</v>
      </c>
      <c r="DK66" s="140">
        <v>4.5999999999999996</v>
      </c>
      <c r="DL66" s="140">
        <v>15.2</v>
      </c>
      <c r="DM66" s="140">
        <v>21.3</v>
      </c>
      <c r="DN66" s="140">
        <v>21.8</v>
      </c>
      <c r="DO66" s="140">
        <v>5.7</v>
      </c>
      <c r="DP66" s="140">
        <v>21.7</v>
      </c>
      <c r="DQ66" s="140">
        <v>12.1</v>
      </c>
      <c r="DR66" s="140">
        <v>10.7</v>
      </c>
      <c r="DS66" s="140">
        <v>26.2</v>
      </c>
      <c r="DT66" s="140">
        <v>12.8</v>
      </c>
      <c r="DU66" s="140">
        <v>6</v>
      </c>
      <c r="DV66" s="140">
        <v>19.100000000000001</v>
      </c>
      <c r="DW66" s="140">
        <v>15.4</v>
      </c>
      <c r="DX66" s="140">
        <v>14.9</v>
      </c>
      <c r="DY66" s="140">
        <v>15</v>
      </c>
      <c r="DZ66" s="140">
        <v>16</v>
      </c>
      <c r="EA66" s="140">
        <v>12.8</v>
      </c>
      <c r="EB66" s="140">
        <v>7.1</v>
      </c>
      <c r="EC66" s="140">
        <v>7.8</v>
      </c>
      <c r="ED66" s="140">
        <v>5.3</v>
      </c>
      <c r="EE66" s="140">
        <v>4.5</v>
      </c>
      <c r="EF66" s="140">
        <v>3.4</v>
      </c>
      <c r="EG66" s="140">
        <v>0.4</v>
      </c>
      <c r="EH66" s="140">
        <v>0</v>
      </c>
      <c r="EI66" s="140">
        <v>2.9</v>
      </c>
      <c r="EJ66" s="140">
        <v>2.4</v>
      </c>
      <c r="EK66" s="140">
        <v>1.5</v>
      </c>
      <c r="EL66" s="140">
        <v>12</v>
      </c>
      <c r="EM66" s="140">
        <v>5.4</v>
      </c>
      <c r="EN66" s="140">
        <v>9.6</v>
      </c>
      <c r="EO66" s="140">
        <v>9.6</v>
      </c>
      <c r="EP66" s="140">
        <v>-3.4</v>
      </c>
      <c r="EQ66" s="140">
        <v>-7.7</v>
      </c>
      <c r="ER66" s="140">
        <v>-14.5</v>
      </c>
      <c r="ES66" s="140">
        <v>-25.9</v>
      </c>
      <c r="ET66" s="140">
        <v>-7.8</v>
      </c>
      <c r="EU66" s="140">
        <v>-10.1</v>
      </c>
      <c r="EV66" s="140">
        <v>-6.2</v>
      </c>
      <c r="EW66" s="140">
        <v>3</v>
      </c>
      <c r="EX66" s="140">
        <v>-5.8</v>
      </c>
      <c r="EY66" s="140">
        <v>-7</v>
      </c>
      <c r="EZ66" s="140">
        <v>-2.8</v>
      </c>
      <c r="FA66" s="140">
        <v>1.4</v>
      </c>
      <c r="FB66" s="140">
        <v>1.6</v>
      </c>
      <c r="FC66" s="140">
        <v>5</v>
      </c>
      <c r="FD66" s="140">
        <v>1</v>
      </c>
      <c r="FE66" s="140">
        <v>11.6</v>
      </c>
      <c r="FF66" s="140">
        <v>9.9</v>
      </c>
      <c r="FG66" s="140">
        <v>10.199999999999999</v>
      </c>
      <c r="FH66" s="140">
        <v>1.5</v>
      </c>
      <c r="FI66" s="140">
        <v>7.2</v>
      </c>
      <c r="FJ66" s="140">
        <v>5.3</v>
      </c>
      <c r="FK66" s="140">
        <v>10.199999999999999</v>
      </c>
      <c r="FL66" s="140">
        <v>10.199999999999999</v>
      </c>
      <c r="FM66" s="140">
        <v>1.8</v>
      </c>
      <c r="FN66" s="140">
        <v>8.6999999999999993</v>
      </c>
      <c r="FO66" s="140">
        <v>0.6</v>
      </c>
    </row>
    <row r="67" spans="1:171" x14ac:dyDescent="0.3">
      <c r="A67" s="41" t="s">
        <v>73</v>
      </c>
      <c r="B67" s="69">
        <v>16.100000000000001</v>
      </c>
      <c r="C67" s="69">
        <v>8</v>
      </c>
      <c r="D67" s="69">
        <v>10</v>
      </c>
      <c r="E67" s="69">
        <v>8.1999999999999993</v>
      </c>
      <c r="F67" s="69">
        <v>2.7</v>
      </c>
      <c r="G67" s="69">
        <v>6.2</v>
      </c>
      <c r="H67" s="69">
        <v>2.1</v>
      </c>
      <c r="I67" s="69">
        <v>-8</v>
      </c>
      <c r="J67" s="69">
        <v>-8.9</v>
      </c>
      <c r="K67" s="69">
        <v>-14.8</v>
      </c>
      <c r="L67" s="69">
        <v>-33.1</v>
      </c>
      <c r="M67" s="69">
        <v>-37.1</v>
      </c>
      <c r="N67" s="69">
        <v>-38.299999999999997</v>
      </c>
      <c r="O67" s="69">
        <v>-26.3</v>
      </c>
      <c r="P67" s="69">
        <v>-30.7</v>
      </c>
      <c r="Q67" s="69">
        <v>-32.5</v>
      </c>
      <c r="R67" s="69">
        <v>-12.3</v>
      </c>
      <c r="S67" s="69">
        <v>-6</v>
      </c>
      <c r="T67" s="69">
        <v>-9.4</v>
      </c>
      <c r="U67" s="69">
        <v>16.5</v>
      </c>
      <c r="V67" s="69">
        <v>18</v>
      </c>
      <c r="W67" s="69">
        <v>19.3</v>
      </c>
      <c r="X67" s="69">
        <v>30</v>
      </c>
      <c r="Y67" s="69">
        <v>33</v>
      </c>
      <c r="Z67" s="69">
        <v>47.6</v>
      </c>
      <c r="AA67" s="69">
        <v>37.6</v>
      </c>
      <c r="AB67" s="69">
        <v>34.200000000000003</v>
      </c>
      <c r="AC67" s="69">
        <v>39</v>
      </c>
      <c r="AD67" s="69">
        <v>35.5</v>
      </c>
      <c r="AE67" s="69">
        <v>28.1</v>
      </c>
      <c r="AF67" s="69">
        <v>30.7</v>
      </c>
      <c r="AG67" s="69">
        <v>19.5</v>
      </c>
      <c r="AH67" s="69">
        <v>24</v>
      </c>
      <c r="AI67" s="69">
        <v>29.1</v>
      </c>
      <c r="AJ67" s="69">
        <v>31.7</v>
      </c>
      <c r="AK67" s="69">
        <v>31.5</v>
      </c>
      <c r="AL67" s="69">
        <v>24.8</v>
      </c>
      <c r="AM67" s="69">
        <v>21.6</v>
      </c>
      <c r="AN67" s="69">
        <v>22</v>
      </c>
      <c r="AO67" s="69">
        <v>17</v>
      </c>
      <c r="AP67" s="69">
        <v>13.5</v>
      </c>
      <c r="AQ67" s="69">
        <v>7</v>
      </c>
      <c r="AR67" s="69">
        <v>3.9</v>
      </c>
      <c r="AS67" s="69">
        <v>-2.2000000000000002</v>
      </c>
      <c r="AT67" s="69">
        <v>-15.6</v>
      </c>
      <c r="AU67" s="69">
        <v>-21</v>
      </c>
      <c r="AV67" s="69">
        <v>-17.7</v>
      </c>
      <c r="AW67" s="69">
        <v>-15.2</v>
      </c>
      <c r="AX67" s="69">
        <v>-16.3</v>
      </c>
      <c r="AY67" s="69">
        <v>-11.8</v>
      </c>
      <c r="AZ67" s="69">
        <v>-0.6</v>
      </c>
      <c r="BA67" s="69">
        <v>-2.9</v>
      </c>
      <c r="BB67" s="69">
        <v>-2.2999999999999998</v>
      </c>
      <c r="BC67" s="69">
        <v>-5.0999999999999996</v>
      </c>
      <c r="BD67" s="69">
        <v>-4.2</v>
      </c>
      <c r="BE67" s="69">
        <v>-1.8</v>
      </c>
      <c r="BF67" s="69">
        <v>0.9</v>
      </c>
      <c r="BG67" s="69">
        <v>-2.5</v>
      </c>
      <c r="BH67" s="69">
        <v>-3.3</v>
      </c>
      <c r="BI67" s="69">
        <v>-4</v>
      </c>
      <c r="BJ67" s="69">
        <v>0.6</v>
      </c>
      <c r="BK67" s="69">
        <v>0.6</v>
      </c>
      <c r="BL67" s="69">
        <v>0.6</v>
      </c>
      <c r="BM67" s="69">
        <v>-4.5</v>
      </c>
      <c r="BN67" s="69">
        <v>-7.8</v>
      </c>
      <c r="BO67" s="69">
        <v>0.7</v>
      </c>
      <c r="BP67" s="69">
        <v>4.5999999999999996</v>
      </c>
      <c r="BQ67" s="69">
        <v>7.4</v>
      </c>
      <c r="BR67" s="69">
        <v>4.2</v>
      </c>
      <c r="BS67" s="69">
        <v>8</v>
      </c>
      <c r="BT67" s="69">
        <v>11.1</v>
      </c>
      <c r="BU67" s="69">
        <v>14.4</v>
      </c>
      <c r="BV67" s="69">
        <v>15.5</v>
      </c>
      <c r="BW67" s="69">
        <v>15.8</v>
      </c>
      <c r="BX67" s="69">
        <v>17.5</v>
      </c>
      <c r="BY67" s="69">
        <v>20.100000000000001</v>
      </c>
      <c r="BZ67" s="69">
        <v>23.7</v>
      </c>
      <c r="CA67" s="69">
        <v>21.8</v>
      </c>
      <c r="CB67" s="69">
        <v>22</v>
      </c>
      <c r="CC67" s="69">
        <v>18.100000000000001</v>
      </c>
      <c r="CD67" s="69">
        <v>22</v>
      </c>
      <c r="CE67" s="69">
        <v>20.399999999999999</v>
      </c>
      <c r="CF67" s="69">
        <v>15.8</v>
      </c>
      <c r="CG67" s="69">
        <v>16.399999999999999</v>
      </c>
      <c r="CH67" s="69">
        <v>16</v>
      </c>
      <c r="CI67" s="69">
        <v>19</v>
      </c>
      <c r="CJ67" s="69">
        <v>18</v>
      </c>
      <c r="CK67" s="69">
        <v>21.3</v>
      </c>
      <c r="CL67" s="69">
        <v>21.2</v>
      </c>
      <c r="CM67" s="69">
        <v>20.6</v>
      </c>
      <c r="CN67" s="69">
        <v>16.899999999999999</v>
      </c>
      <c r="CO67" s="69">
        <v>22.7</v>
      </c>
      <c r="CP67" s="69">
        <v>23.3</v>
      </c>
      <c r="CQ67" s="69">
        <v>24.2</v>
      </c>
      <c r="CR67" s="69">
        <v>27.8</v>
      </c>
      <c r="CS67" s="69">
        <v>29</v>
      </c>
      <c r="CT67" s="69">
        <v>28.6</v>
      </c>
      <c r="CU67" s="69">
        <v>18.5</v>
      </c>
      <c r="CV67" s="69">
        <v>17.7</v>
      </c>
      <c r="CW67" s="69">
        <v>19.899999999999999</v>
      </c>
      <c r="CX67" s="69">
        <v>19.3</v>
      </c>
      <c r="CY67" s="69">
        <v>19.899999999999999</v>
      </c>
      <c r="CZ67" s="69">
        <v>18.100000000000001</v>
      </c>
      <c r="DA67" s="140">
        <v>14.9</v>
      </c>
      <c r="DB67" s="140">
        <v>12.3</v>
      </c>
      <c r="DC67" s="140">
        <v>16.100000000000001</v>
      </c>
      <c r="DD67" s="140">
        <v>15.6</v>
      </c>
      <c r="DE67" s="140">
        <v>14.3</v>
      </c>
      <c r="DF67" s="140">
        <v>11.2</v>
      </c>
      <c r="DG67" s="140">
        <v>14.6</v>
      </c>
      <c r="DH67" s="140">
        <v>13</v>
      </c>
      <c r="DI67" s="140">
        <v>11.6</v>
      </c>
      <c r="DJ67" s="140">
        <v>10.3</v>
      </c>
      <c r="DK67" s="140">
        <v>18.100000000000001</v>
      </c>
      <c r="DL67" s="140">
        <v>17.2</v>
      </c>
      <c r="DM67" s="140">
        <v>14.4</v>
      </c>
      <c r="DN67" s="140">
        <v>11.6</v>
      </c>
      <c r="DO67" s="140">
        <v>15.5</v>
      </c>
      <c r="DP67" s="140">
        <v>16.5</v>
      </c>
      <c r="DQ67" s="140">
        <v>19.3</v>
      </c>
      <c r="DR67" s="140">
        <v>17.8</v>
      </c>
      <c r="DS67" s="140">
        <v>20.2</v>
      </c>
      <c r="DT67" s="140">
        <v>17.7</v>
      </c>
      <c r="DU67" s="140">
        <v>13</v>
      </c>
      <c r="DV67" s="140">
        <v>16.3</v>
      </c>
      <c r="DW67" s="140">
        <v>18.8</v>
      </c>
      <c r="DX67" s="140">
        <v>11.4</v>
      </c>
      <c r="DY67" s="140">
        <v>14.4</v>
      </c>
      <c r="DZ67" s="140">
        <v>17.899999999999999</v>
      </c>
      <c r="EA67" s="140">
        <v>15.3</v>
      </c>
      <c r="EB67" s="140">
        <v>16.5</v>
      </c>
      <c r="EC67" s="140">
        <v>16.399999999999999</v>
      </c>
      <c r="ED67" s="140">
        <v>12.9</v>
      </c>
      <c r="EE67" s="140">
        <v>12.3</v>
      </c>
      <c r="EF67" s="140">
        <v>13</v>
      </c>
      <c r="EG67" s="140">
        <v>15.7</v>
      </c>
      <c r="EH67" s="140">
        <v>16.7</v>
      </c>
      <c r="EI67" s="140">
        <v>11.7</v>
      </c>
      <c r="EJ67" s="140">
        <v>12.9</v>
      </c>
      <c r="EK67" s="140">
        <v>13.8</v>
      </c>
      <c r="EL67" s="140">
        <v>15.8</v>
      </c>
      <c r="EM67" s="140">
        <v>13.6</v>
      </c>
      <c r="EN67" s="140">
        <v>17.600000000000001</v>
      </c>
      <c r="EO67" s="140">
        <v>23</v>
      </c>
      <c r="EP67" s="140">
        <v>19.899999999999999</v>
      </c>
      <c r="EQ67" s="140">
        <v>24</v>
      </c>
      <c r="ER67" s="140">
        <v>19.3</v>
      </c>
      <c r="ES67" s="140">
        <v>-12.9</v>
      </c>
      <c r="ET67" s="140">
        <v>-12.3</v>
      </c>
      <c r="EU67" s="140">
        <v>-6.5</v>
      </c>
      <c r="EV67" s="140">
        <v>2.1</v>
      </c>
      <c r="EW67" s="140">
        <v>5.0999999999999996</v>
      </c>
      <c r="EX67" s="140">
        <v>11.8</v>
      </c>
      <c r="EY67" s="140">
        <v>14.3</v>
      </c>
      <c r="EZ67" s="140">
        <v>6.4</v>
      </c>
      <c r="FA67" s="140">
        <v>4</v>
      </c>
      <c r="FB67" s="140">
        <v>2.6</v>
      </c>
      <c r="FC67" s="140">
        <v>3.5</v>
      </c>
      <c r="FD67" s="140">
        <v>3.5</v>
      </c>
      <c r="FE67" s="140">
        <v>24.7</v>
      </c>
      <c r="FF67" s="140">
        <v>20.9</v>
      </c>
      <c r="FG67" s="140">
        <v>24</v>
      </c>
      <c r="FH67" s="140">
        <v>27.4</v>
      </c>
      <c r="FI67" s="140">
        <v>20</v>
      </c>
      <c r="FJ67" s="140">
        <v>23.5</v>
      </c>
      <c r="FK67" s="140">
        <v>24.9</v>
      </c>
      <c r="FL67" s="140">
        <v>28.4</v>
      </c>
      <c r="FM67" s="140">
        <v>23.6</v>
      </c>
      <c r="FN67" s="140">
        <v>14.7</v>
      </c>
      <c r="FO67" s="140">
        <v>27.5</v>
      </c>
    </row>
    <row r="68" spans="1:171" s="29" customFormat="1" x14ac:dyDescent="0.3">
      <c r="A68" s="71" t="s">
        <v>74</v>
      </c>
      <c r="B68" s="69">
        <v>-4.7</v>
      </c>
      <c r="C68" s="69">
        <v>1.6</v>
      </c>
      <c r="D68" s="69">
        <v>5.0999999999999996</v>
      </c>
      <c r="E68" s="69">
        <v>-9.6999999999999993</v>
      </c>
      <c r="F68" s="69">
        <v>-6.8</v>
      </c>
      <c r="G68" s="69">
        <v>-11.6</v>
      </c>
      <c r="H68" s="69">
        <v>-22.4</v>
      </c>
      <c r="I68" s="69">
        <v>-26.5</v>
      </c>
      <c r="J68" s="69">
        <v>-29.3</v>
      </c>
      <c r="K68" s="69">
        <v>-35</v>
      </c>
      <c r="L68" s="69">
        <v>-39.1</v>
      </c>
      <c r="M68" s="69">
        <v>-45.1</v>
      </c>
      <c r="N68" s="69">
        <v>-47.1</v>
      </c>
      <c r="O68" s="69">
        <v>-44.2</v>
      </c>
      <c r="P68" s="69">
        <v>-39.799999999999997</v>
      </c>
      <c r="Q68" s="69">
        <v>-28.1</v>
      </c>
      <c r="R68" s="69">
        <v>-20.2</v>
      </c>
      <c r="S68" s="69">
        <v>-12</v>
      </c>
      <c r="T68" s="69">
        <v>-14</v>
      </c>
      <c r="U68" s="69">
        <v>-12.6</v>
      </c>
      <c r="V68" s="69">
        <v>7</v>
      </c>
      <c r="W68" s="69">
        <v>1.3</v>
      </c>
      <c r="X68" s="69">
        <v>12.5</v>
      </c>
      <c r="Y68" s="69">
        <v>10.5</v>
      </c>
      <c r="Z68" s="69">
        <v>3.9</v>
      </c>
      <c r="AA68" s="69">
        <v>10.6</v>
      </c>
      <c r="AB68" s="69">
        <v>6.8</v>
      </c>
      <c r="AC68" s="69">
        <v>10.199999999999999</v>
      </c>
      <c r="AD68" s="69">
        <v>-1.2</v>
      </c>
      <c r="AE68" s="69">
        <v>-1</v>
      </c>
      <c r="AF68" s="69">
        <v>11.2</v>
      </c>
      <c r="AG68" s="69">
        <v>13.9</v>
      </c>
      <c r="AH68" s="69">
        <v>5.6</v>
      </c>
      <c r="AI68" s="69">
        <v>13.5</v>
      </c>
      <c r="AJ68" s="69">
        <v>16</v>
      </c>
      <c r="AK68" s="69">
        <v>20.5</v>
      </c>
      <c r="AL68" s="69">
        <v>15.3</v>
      </c>
      <c r="AM68" s="69">
        <v>-0.1</v>
      </c>
      <c r="AN68" s="69">
        <v>3.5</v>
      </c>
      <c r="AO68" s="69">
        <v>-14</v>
      </c>
      <c r="AP68" s="69">
        <v>-7.3</v>
      </c>
      <c r="AQ68" s="69">
        <v>-4.4000000000000004</v>
      </c>
      <c r="AR68" s="69">
        <v>-14.6</v>
      </c>
      <c r="AS68" s="69">
        <v>-23.7</v>
      </c>
      <c r="AT68" s="69">
        <v>-28.8</v>
      </c>
      <c r="AU68" s="69">
        <v>-23.9</v>
      </c>
      <c r="AV68" s="69">
        <v>-25.6</v>
      </c>
      <c r="AW68" s="69">
        <v>-11.3</v>
      </c>
      <c r="AX68" s="69">
        <v>-12.3</v>
      </c>
      <c r="AY68" s="69">
        <v>-7.3</v>
      </c>
      <c r="AZ68" s="69">
        <v>-15.1</v>
      </c>
      <c r="BA68" s="69">
        <v>-2.5</v>
      </c>
      <c r="BB68" s="69">
        <v>-6.8</v>
      </c>
      <c r="BC68" s="69">
        <v>3.7</v>
      </c>
      <c r="BD68" s="69">
        <v>4.0999999999999996</v>
      </c>
      <c r="BE68" s="69">
        <v>-4.5999999999999996</v>
      </c>
      <c r="BF68" s="69">
        <v>-8.9</v>
      </c>
      <c r="BG68" s="69">
        <v>0.5</v>
      </c>
      <c r="BH68" s="69">
        <v>10.4</v>
      </c>
      <c r="BI68" s="69">
        <v>6.4</v>
      </c>
      <c r="BJ68" s="69">
        <v>11.3</v>
      </c>
      <c r="BK68" s="69">
        <v>7.4</v>
      </c>
      <c r="BL68" s="69">
        <v>-2.6</v>
      </c>
      <c r="BM68" s="69">
        <v>-0.9</v>
      </c>
      <c r="BN68" s="69">
        <v>0.2</v>
      </c>
      <c r="BO68" s="69">
        <v>0.1</v>
      </c>
      <c r="BP68" s="69">
        <v>13.9</v>
      </c>
      <c r="BQ68" s="69">
        <v>23.8</v>
      </c>
      <c r="BR68" s="69">
        <v>24.4</v>
      </c>
      <c r="BS68" s="69">
        <v>22.2</v>
      </c>
      <c r="BT68" s="69">
        <v>-4.3</v>
      </c>
      <c r="BU68" s="69">
        <v>7.6</v>
      </c>
      <c r="BV68" s="69">
        <v>18.100000000000001</v>
      </c>
      <c r="BW68" s="69">
        <v>23.3</v>
      </c>
      <c r="BX68" s="69">
        <v>7.3</v>
      </c>
      <c r="BY68" s="69">
        <v>19.5</v>
      </c>
      <c r="BZ68" s="69">
        <v>24.8</v>
      </c>
      <c r="CA68" s="69">
        <v>15.9</v>
      </c>
      <c r="CB68" s="69">
        <v>14</v>
      </c>
      <c r="CC68" s="69">
        <v>17.399999999999999</v>
      </c>
      <c r="CD68" s="69">
        <v>11.9</v>
      </c>
      <c r="CE68" s="69">
        <v>3.9</v>
      </c>
      <c r="CF68" s="69">
        <v>2.1</v>
      </c>
      <c r="CG68" s="69">
        <v>12.4</v>
      </c>
      <c r="CH68" s="69">
        <v>14.4</v>
      </c>
      <c r="CI68" s="69">
        <v>-2.6</v>
      </c>
      <c r="CJ68" s="69">
        <v>8.1999999999999993</v>
      </c>
      <c r="CK68" s="69">
        <v>4.8</v>
      </c>
      <c r="CL68" s="69">
        <v>18</v>
      </c>
      <c r="CM68" s="69">
        <v>8.9</v>
      </c>
      <c r="CN68" s="69">
        <v>11.7</v>
      </c>
      <c r="CO68" s="69">
        <v>20.2</v>
      </c>
      <c r="CP68" s="69">
        <v>26.7</v>
      </c>
      <c r="CQ68" s="69">
        <v>20.3</v>
      </c>
      <c r="CR68" s="69">
        <v>16.3</v>
      </c>
      <c r="CS68" s="69">
        <v>15.7</v>
      </c>
      <c r="CT68" s="69">
        <v>7.8</v>
      </c>
      <c r="CU68" s="69">
        <v>14.6</v>
      </c>
      <c r="CV68" s="69">
        <v>13.4</v>
      </c>
      <c r="CW68" s="69">
        <v>1.2</v>
      </c>
      <c r="CX68" s="69">
        <v>-2.2000000000000002</v>
      </c>
      <c r="CY68" s="69">
        <v>0.3</v>
      </c>
      <c r="CZ68" s="69">
        <v>-3.8</v>
      </c>
      <c r="DA68" s="142">
        <v>-1.7</v>
      </c>
      <c r="DB68" s="142">
        <v>3.1</v>
      </c>
      <c r="DC68" s="142">
        <v>2.2000000000000002</v>
      </c>
      <c r="DD68" s="142">
        <v>16.2</v>
      </c>
      <c r="DE68" s="142">
        <v>7.2</v>
      </c>
      <c r="DF68" s="142">
        <v>1.6</v>
      </c>
      <c r="DG68" s="142">
        <v>4.8</v>
      </c>
      <c r="DH68" s="142">
        <v>11.5</v>
      </c>
      <c r="DI68" s="142">
        <v>9</v>
      </c>
      <c r="DJ68" s="142">
        <v>3.9</v>
      </c>
      <c r="DK68" s="142">
        <v>-4.9000000000000004</v>
      </c>
      <c r="DL68" s="142">
        <v>9.8000000000000007</v>
      </c>
      <c r="DM68" s="142">
        <v>-4.2</v>
      </c>
      <c r="DN68" s="142">
        <v>4</v>
      </c>
      <c r="DO68" s="142">
        <v>-5</v>
      </c>
      <c r="DP68" s="142">
        <v>9.8000000000000007</v>
      </c>
      <c r="DQ68" s="142">
        <v>0.6</v>
      </c>
      <c r="DR68" s="142">
        <v>-7.5</v>
      </c>
      <c r="DS68" s="142">
        <v>2.8</v>
      </c>
      <c r="DT68" s="142">
        <v>4.9000000000000004</v>
      </c>
      <c r="DU68" s="142">
        <v>-4</v>
      </c>
      <c r="DV68" s="142">
        <v>0.2</v>
      </c>
      <c r="DW68" s="142">
        <v>7.6</v>
      </c>
      <c r="DX68" s="142">
        <v>4</v>
      </c>
      <c r="DY68" s="142">
        <v>14.5</v>
      </c>
      <c r="DZ68" s="142">
        <v>5</v>
      </c>
      <c r="EA68" s="142">
        <v>9.9</v>
      </c>
      <c r="EB68" s="142">
        <v>1.5</v>
      </c>
      <c r="EC68" s="142">
        <v>-7.5</v>
      </c>
      <c r="ED68" s="142">
        <v>-1.9</v>
      </c>
      <c r="EE68" s="142">
        <v>2.2000000000000002</v>
      </c>
      <c r="EF68" s="142">
        <v>0.5</v>
      </c>
      <c r="EG68" s="142">
        <v>5.0999999999999996</v>
      </c>
      <c r="EH68" s="142">
        <v>3</v>
      </c>
      <c r="EI68" s="142">
        <v>-7.5</v>
      </c>
      <c r="EJ68" s="142">
        <v>-11.7</v>
      </c>
      <c r="EK68" s="142">
        <v>-29</v>
      </c>
      <c r="EL68" s="142">
        <v>-14</v>
      </c>
      <c r="EM68" s="142">
        <v>-21.6</v>
      </c>
      <c r="EN68" s="142">
        <v>-13.7</v>
      </c>
      <c r="EO68" s="142">
        <v>-15.6</v>
      </c>
      <c r="EP68" s="142">
        <v>-21.8</v>
      </c>
      <c r="EQ68" s="142">
        <v>-12.3</v>
      </c>
      <c r="ER68" s="142">
        <v>-12.9</v>
      </c>
      <c r="ES68" s="142">
        <v>-39.299999999999997</v>
      </c>
      <c r="ET68" s="142">
        <v>-50.7</v>
      </c>
      <c r="EU68" s="142">
        <v>-41</v>
      </c>
      <c r="EV68" s="142">
        <v>-28</v>
      </c>
      <c r="EW68" s="142">
        <v>-17</v>
      </c>
      <c r="EX68" s="142">
        <v>-13</v>
      </c>
      <c r="EY68" s="142">
        <v>-18.3</v>
      </c>
      <c r="EZ68" s="142">
        <v>-10</v>
      </c>
      <c r="FA68" s="142">
        <v>-16</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row>
    <row r="69" spans="1:171" s="29" customFormat="1" x14ac:dyDescent="0.3">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2.7</v>
      </c>
      <c r="BC69" s="69">
        <v>4.5999999999999996</v>
      </c>
      <c r="BD69" s="69">
        <v>6.6</v>
      </c>
      <c r="BE69" s="69">
        <v>2.4</v>
      </c>
      <c r="BF69" s="69">
        <v>-0.1</v>
      </c>
      <c r="BG69" s="69">
        <v>4.5</v>
      </c>
      <c r="BH69" s="69">
        <v>0.4</v>
      </c>
      <c r="BI69" s="69">
        <v>4</v>
      </c>
      <c r="BJ69" s="69">
        <v>1</v>
      </c>
      <c r="BK69" s="69">
        <v>3.3</v>
      </c>
      <c r="BL69" s="69">
        <v>1.4</v>
      </c>
      <c r="BM69" s="69">
        <v>1</v>
      </c>
      <c r="BN69" s="69">
        <v>6.2</v>
      </c>
      <c r="BO69" s="69">
        <v>4.4000000000000004</v>
      </c>
      <c r="BP69" s="69">
        <v>4.8</v>
      </c>
      <c r="BQ69" s="69">
        <v>8.5</v>
      </c>
      <c r="BR69" s="69">
        <v>11.6</v>
      </c>
      <c r="BS69" s="69">
        <v>8.5</v>
      </c>
      <c r="BT69" s="69">
        <v>9.6999999999999993</v>
      </c>
      <c r="BU69" s="69">
        <v>10.9</v>
      </c>
      <c r="BV69" s="69">
        <v>11.8</v>
      </c>
      <c r="BW69" s="69">
        <v>9.9</v>
      </c>
      <c r="BX69" s="69">
        <v>9.8000000000000007</v>
      </c>
      <c r="BY69" s="69">
        <v>13.3</v>
      </c>
      <c r="BZ69" s="69">
        <v>10.4</v>
      </c>
      <c r="CA69" s="69">
        <v>11.6</v>
      </c>
      <c r="CB69" s="69">
        <v>10.5</v>
      </c>
      <c r="CC69" s="69">
        <v>9.1999999999999993</v>
      </c>
      <c r="CD69" s="69">
        <v>7.6</v>
      </c>
      <c r="CE69" s="69">
        <v>6.4</v>
      </c>
      <c r="CF69" s="69">
        <v>9.9</v>
      </c>
      <c r="CG69" s="69">
        <v>7.4</v>
      </c>
      <c r="CH69" s="69">
        <v>13.4</v>
      </c>
      <c r="CI69" s="69">
        <v>12.4</v>
      </c>
      <c r="CJ69" s="69">
        <v>12.6</v>
      </c>
      <c r="CK69" s="69">
        <v>9.4</v>
      </c>
      <c r="CL69" s="69">
        <v>10.6</v>
      </c>
      <c r="CM69" s="69">
        <v>8.3000000000000007</v>
      </c>
      <c r="CN69" s="69">
        <v>7.5</v>
      </c>
      <c r="CO69" s="69">
        <v>11.5</v>
      </c>
      <c r="CP69" s="69">
        <v>12.9</v>
      </c>
      <c r="CQ69" s="69">
        <v>15</v>
      </c>
      <c r="CR69" s="69">
        <v>16.7</v>
      </c>
      <c r="CS69" s="69">
        <v>13.3</v>
      </c>
      <c r="CT69" s="69">
        <v>8.8000000000000007</v>
      </c>
      <c r="CU69" s="69">
        <v>10.5</v>
      </c>
      <c r="CV69" s="69">
        <v>13.2</v>
      </c>
      <c r="CW69" s="69">
        <v>15.5</v>
      </c>
      <c r="CX69" s="69">
        <v>12</v>
      </c>
      <c r="CY69" s="69">
        <v>13.3</v>
      </c>
      <c r="CZ69" s="69">
        <v>13.8</v>
      </c>
      <c r="DA69" s="142">
        <v>13.3</v>
      </c>
      <c r="DB69" s="142">
        <v>16.8</v>
      </c>
      <c r="DC69" s="142">
        <v>15.1</v>
      </c>
      <c r="DD69" s="142">
        <v>12.7</v>
      </c>
      <c r="DE69" s="142">
        <v>16</v>
      </c>
      <c r="DF69" s="142">
        <v>14.5</v>
      </c>
      <c r="DG69" s="142">
        <v>15.7</v>
      </c>
      <c r="DH69" s="142">
        <v>18.8</v>
      </c>
      <c r="DI69" s="142">
        <v>16.8</v>
      </c>
      <c r="DJ69" s="142">
        <v>13.7</v>
      </c>
      <c r="DK69" s="142">
        <v>11.1</v>
      </c>
      <c r="DL69" s="142">
        <v>11</v>
      </c>
      <c r="DM69" s="142">
        <v>15.1</v>
      </c>
      <c r="DN69" s="142">
        <v>14.3</v>
      </c>
      <c r="DO69" s="142">
        <v>13.5</v>
      </c>
      <c r="DP69" s="142">
        <v>16.399999999999999</v>
      </c>
      <c r="DQ69" s="142">
        <v>19.8</v>
      </c>
      <c r="DR69" s="142">
        <v>17.7</v>
      </c>
      <c r="DS69" s="142">
        <v>17.899999999999999</v>
      </c>
      <c r="DT69" s="142">
        <v>16.100000000000001</v>
      </c>
      <c r="DU69" s="142">
        <v>18.100000000000001</v>
      </c>
      <c r="DV69" s="142">
        <v>16.100000000000001</v>
      </c>
      <c r="DW69" s="142">
        <v>18</v>
      </c>
      <c r="DX69" s="142">
        <v>17.5</v>
      </c>
      <c r="DY69" s="142">
        <v>19.7</v>
      </c>
      <c r="DZ69" s="142">
        <v>18.100000000000001</v>
      </c>
      <c r="EA69" s="142">
        <v>20.100000000000001</v>
      </c>
      <c r="EB69" s="142">
        <v>24.8</v>
      </c>
      <c r="EC69" s="142">
        <v>20.8</v>
      </c>
      <c r="ED69" s="142">
        <v>16.7</v>
      </c>
      <c r="EE69" s="142">
        <v>16.3</v>
      </c>
      <c r="EF69" s="142">
        <v>19.2</v>
      </c>
      <c r="EG69" s="142">
        <v>20.2</v>
      </c>
      <c r="EH69" s="142">
        <v>18.7</v>
      </c>
      <c r="EI69" s="142">
        <v>17.7</v>
      </c>
      <c r="EJ69" s="142">
        <v>21.2</v>
      </c>
      <c r="EK69" s="142">
        <v>17.8</v>
      </c>
      <c r="EL69" s="142">
        <v>14.5</v>
      </c>
      <c r="EM69" s="142">
        <v>14.5</v>
      </c>
      <c r="EN69" s="142">
        <v>19</v>
      </c>
      <c r="EO69" s="142">
        <v>18.7</v>
      </c>
      <c r="EP69" s="142">
        <v>16.899999999999999</v>
      </c>
      <c r="EQ69" s="142">
        <v>19.399999999999999</v>
      </c>
      <c r="ER69" s="142">
        <v>14.6</v>
      </c>
      <c r="ES69" s="142">
        <v>-24.6</v>
      </c>
      <c r="ET69" s="142">
        <v>-23.7</v>
      </c>
      <c r="EU69" s="142">
        <v>-21.8</v>
      </c>
      <c r="EV69" s="142">
        <v>-34.1</v>
      </c>
      <c r="EW69" s="142">
        <v>-31.3</v>
      </c>
      <c r="EX69" s="142">
        <v>-27.9</v>
      </c>
      <c r="EY69" s="142">
        <v>-24</v>
      </c>
      <c r="EZ69" s="142">
        <v>-20.8</v>
      </c>
      <c r="FA69" s="142">
        <v>-20.5</v>
      </c>
      <c r="FB69" s="142">
        <v>-15.5</v>
      </c>
      <c r="FC69" s="142">
        <v>-16.8</v>
      </c>
      <c r="FD69" s="142">
        <v>-18.3</v>
      </c>
      <c r="FE69" s="142">
        <v>-5.5</v>
      </c>
      <c r="FF69" s="142">
        <v>-6.8</v>
      </c>
      <c r="FG69" s="142">
        <v>2.1</v>
      </c>
      <c r="FH69" s="142">
        <v>6.6</v>
      </c>
      <c r="FI69" s="142">
        <v>6.2</v>
      </c>
      <c r="FJ69" s="142">
        <v>4</v>
      </c>
      <c r="FK69" s="142">
        <v>-4.4000000000000004</v>
      </c>
      <c r="FL69" s="142">
        <v>-4.5</v>
      </c>
      <c r="FM69" s="142">
        <v>-2.8</v>
      </c>
      <c r="FN69" s="142">
        <v>-2.2000000000000002</v>
      </c>
      <c r="FO69" s="142">
        <v>10.9</v>
      </c>
    </row>
    <row r="70" spans="1:171" s="29" customFormat="1" x14ac:dyDescent="0.3">
      <c r="A70" s="71" t="s">
        <v>212</v>
      </c>
      <c r="B70" s="69" t="s">
        <v>107</v>
      </c>
      <c r="C70" s="69" t="s">
        <v>107</v>
      </c>
      <c r="D70" s="69" t="s">
        <v>107</v>
      </c>
      <c r="E70" s="69" t="s">
        <v>107</v>
      </c>
      <c r="F70" s="69">
        <v>4.2</v>
      </c>
      <c r="G70" s="69">
        <v>9.4</v>
      </c>
      <c r="H70" s="69">
        <v>4.9000000000000004</v>
      </c>
      <c r="I70" s="69">
        <v>7.3</v>
      </c>
      <c r="J70" s="69">
        <v>6.5</v>
      </c>
      <c r="K70" s="69">
        <v>6.5</v>
      </c>
      <c r="L70" s="69">
        <v>5.6</v>
      </c>
      <c r="M70" s="69">
        <v>-4</v>
      </c>
      <c r="N70" s="69">
        <v>-3</v>
      </c>
      <c r="O70" s="69">
        <v>-1.3</v>
      </c>
      <c r="P70" s="69">
        <v>-7.7</v>
      </c>
      <c r="Q70" s="69">
        <v>-7.3</v>
      </c>
      <c r="R70" s="69">
        <v>-0.2</v>
      </c>
      <c r="S70" s="69">
        <v>-5.7</v>
      </c>
      <c r="T70" s="69">
        <v>-2.6</v>
      </c>
      <c r="U70" s="69">
        <v>-4</v>
      </c>
      <c r="V70" s="69">
        <v>-1.1000000000000001</v>
      </c>
      <c r="W70" s="69">
        <v>-2.9</v>
      </c>
      <c r="X70" s="69">
        <v>-0.6</v>
      </c>
      <c r="Y70" s="69">
        <v>2.6</v>
      </c>
      <c r="Z70" s="69">
        <v>1.4</v>
      </c>
      <c r="AA70" s="69">
        <v>-1.4</v>
      </c>
      <c r="AB70" s="69">
        <v>3.7</v>
      </c>
      <c r="AC70" s="69">
        <v>4.3</v>
      </c>
      <c r="AD70" s="69">
        <v>2.2999999999999998</v>
      </c>
      <c r="AE70" s="69">
        <v>0.7</v>
      </c>
      <c r="AF70" s="69">
        <v>-0.4</v>
      </c>
      <c r="AG70" s="69">
        <v>1</v>
      </c>
      <c r="AH70" s="69">
        <v>-1.8</v>
      </c>
      <c r="AI70" s="69">
        <v>-0.8</v>
      </c>
      <c r="AJ70" s="69">
        <v>-3</v>
      </c>
      <c r="AK70" s="69">
        <v>3.8</v>
      </c>
      <c r="AL70" s="69">
        <v>4.9000000000000004</v>
      </c>
      <c r="AM70" s="69">
        <v>5.2</v>
      </c>
      <c r="AN70" s="69">
        <v>1.9</v>
      </c>
      <c r="AO70" s="69">
        <v>3.8</v>
      </c>
      <c r="AP70" s="69">
        <v>5</v>
      </c>
      <c r="AQ70" s="69">
        <v>5.6</v>
      </c>
      <c r="AR70" s="69">
        <v>8.1</v>
      </c>
      <c r="AS70" s="69">
        <v>4.9000000000000004</v>
      </c>
      <c r="AT70" s="69">
        <v>5.7</v>
      </c>
      <c r="AU70" s="69">
        <v>6.4</v>
      </c>
      <c r="AV70" s="69">
        <v>5.2</v>
      </c>
      <c r="AW70" s="69">
        <v>3.1</v>
      </c>
      <c r="AX70" s="69">
        <v>1.2</v>
      </c>
      <c r="AY70" s="69">
        <v>0.1</v>
      </c>
      <c r="AZ70" s="69">
        <v>3.5</v>
      </c>
      <c r="BA70" s="69">
        <v>1.8</v>
      </c>
      <c r="BB70" s="69">
        <v>-2.2999999999999998</v>
      </c>
      <c r="BC70" s="69">
        <v>3.2</v>
      </c>
      <c r="BD70" s="69">
        <v>3.1</v>
      </c>
      <c r="BE70" s="69">
        <v>-0.5</v>
      </c>
      <c r="BF70" s="69">
        <v>-2.5</v>
      </c>
      <c r="BG70" s="69">
        <v>-3.5</v>
      </c>
      <c r="BH70" s="69">
        <v>0.3</v>
      </c>
      <c r="BI70" s="69">
        <v>0.5</v>
      </c>
      <c r="BJ70" s="69">
        <v>1</v>
      </c>
      <c r="BK70" s="69">
        <v>5.8</v>
      </c>
      <c r="BL70" s="69">
        <v>12.2</v>
      </c>
      <c r="BM70" s="69">
        <v>7.1</v>
      </c>
      <c r="BN70" s="69">
        <v>7.1</v>
      </c>
      <c r="BO70" s="69">
        <v>2.8</v>
      </c>
      <c r="BP70" s="69">
        <v>2.5</v>
      </c>
      <c r="BQ70" s="69">
        <v>2.1</v>
      </c>
      <c r="BR70" s="69">
        <v>5.9</v>
      </c>
      <c r="BS70" s="69">
        <v>3.7</v>
      </c>
      <c r="BT70" s="69">
        <v>-1.4</v>
      </c>
      <c r="BU70" s="69">
        <v>0.1</v>
      </c>
      <c r="BV70" s="69">
        <v>0.8</v>
      </c>
      <c r="BW70" s="69">
        <v>10</v>
      </c>
      <c r="BX70" s="69">
        <v>10.6</v>
      </c>
      <c r="BY70" s="69">
        <v>10.9</v>
      </c>
      <c r="BZ70" s="69">
        <v>7.7</v>
      </c>
      <c r="CA70" s="69">
        <v>6.6</v>
      </c>
      <c r="CB70" s="69">
        <v>1.8</v>
      </c>
      <c r="CC70" s="69">
        <v>4.4000000000000004</v>
      </c>
      <c r="CD70" s="69">
        <v>5.0999999999999996</v>
      </c>
      <c r="CE70" s="69">
        <v>6.3</v>
      </c>
      <c r="CF70" s="69">
        <v>5.0999999999999996</v>
      </c>
      <c r="CG70" s="69">
        <v>-0.9</v>
      </c>
      <c r="CH70" s="69">
        <v>3</v>
      </c>
      <c r="CI70" s="69">
        <v>5.5</v>
      </c>
      <c r="CJ70" s="69">
        <v>4</v>
      </c>
      <c r="CK70" s="69">
        <v>5.9</v>
      </c>
      <c r="CL70" s="69">
        <v>4.5</v>
      </c>
      <c r="CM70" s="69">
        <v>1.1000000000000001</v>
      </c>
      <c r="CN70" s="69">
        <v>6.8</v>
      </c>
      <c r="CO70" s="69">
        <v>4.7</v>
      </c>
      <c r="CP70" s="69">
        <v>4.5</v>
      </c>
      <c r="CQ70" s="69">
        <v>4.2</v>
      </c>
      <c r="CR70" s="69">
        <v>2.4</v>
      </c>
      <c r="CS70" s="69">
        <v>5.4</v>
      </c>
      <c r="CT70" s="69">
        <v>7.8</v>
      </c>
      <c r="CU70" s="69">
        <v>1.7</v>
      </c>
      <c r="CV70" s="69">
        <v>5.3</v>
      </c>
      <c r="CW70" s="69">
        <v>4.3</v>
      </c>
      <c r="CX70" s="69">
        <v>1.3</v>
      </c>
      <c r="CY70" s="69">
        <v>6.2</v>
      </c>
      <c r="CZ70" s="69">
        <v>5</v>
      </c>
      <c r="DA70" s="142">
        <v>3.6</v>
      </c>
      <c r="DB70" s="142">
        <v>0.4</v>
      </c>
      <c r="DC70" s="142">
        <v>4.0999999999999996</v>
      </c>
      <c r="DD70" s="142">
        <v>0.7</v>
      </c>
      <c r="DE70" s="142">
        <v>0.7</v>
      </c>
      <c r="DF70" s="142">
        <v>0.7</v>
      </c>
      <c r="DG70" s="142">
        <v>0.2</v>
      </c>
      <c r="DH70" s="142">
        <v>-4.7</v>
      </c>
      <c r="DI70" s="142">
        <v>-1.2</v>
      </c>
      <c r="DJ70" s="142">
        <v>-1.4</v>
      </c>
      <c r="DK70" s="142">
        <v>5.4</v>
      </c>
      <c r="DL70" s="142">
        <v>6.7</v>
      </c>
      <c r="DM70" s="142">
        <v>6.4</v>
      </c>
      <c r="DN70" s="142">
        <v>4.7</v>
      </c>
      <c r="DO70" s="142">
        <v>6.7</v>
      </c>
      <c r="DP70" s="142">
        <v>6.7</v>
      </c>
      <c r="DQ70" s="142">
        <v>7.2</v>
      </c>
      <c r="DR70" s="142">
        <v>4.2</v>
      </c>
      <c r="DS70" s="142">
        <v>7.1</v>
      </c>
      <c r="DT70" s="142">
        <v>7.6</v>
      </c>
      <c r="DU70" s="142">
        <v>6.8</v>
      </c>
      <c r="DV70" s="142">
        <v>13.7</v>
      </c>
      <c r="DW70" s="142">
        <v>2.8</v>
      </c>
      <c r="DX70" s="142">
        <v>3.7</v>
      </c>
      <c r="DY70" s="142">
        <v>2.2999999999999998</v>
      </c>
      <c r="DZ70" s="142">
        <v>4</v>
      </c>
      <c r="EA70" s="142">
        <v>1.2</v>
      </c>
      <c r="EB70" s="142">
        <v>3.9</v>
      </c>
      <c r="EC70" s="142">
        <v>3.6</v>
      </c>
      <c r="ED70" s="142">
        <v>2.2000000000000002</v>
      </c>
      <c r="EE70" s="142">
        <v>8.9</v>
      </c>
      <c r="EF70" s="142">
        <v>8.1999999999999993</v>
      </c>
      <c r="EG70" s="142">
        <v>7.8</v>
      </c>
      <c r="EH70" s="142">
        <v>6.1</v>
      </c>
      <c r="EI70" s="142">
        <v>10.199999999999999</v>
      </c>
      <c r="EJ70" s="142">
        <v>8.9</v>
      </c>
      <c r="EK70" s="142">
        <v>6.7</v>
      </c>
      <c r="EL70" s="142">
        <v>7.6</v>
      </c>
      <c r="EM70" s="142">
        <v>5.5</v>
      </c>
      <c r="EN70" s="142">
        <v>7.3</v>
      </c>
      <c r="EO70" s="142">
        <v>4.9000000000000004</v>
      </c>
      <c r="EP70" s="142">
        <v>9.1</v>
      </c>
      <c r="EQ70" s="142">
        <v>6.6</v>
      </c>
      <c r="ER70" s="142">
        <v>6.6</v>
      </c>
      <c r="ES70" s="142">
        <v>-29.6</v>
      </c>
      <c r="ET70" s="142">
        <v>-15.3</v>
      </c>
      <c r="EU70" s="142">
        <v>-16.899999999999999</v>
      </c>
      <c r="EV70" s="142">
        <v>-18.399999999999999</v>
      </c>
      <c r="EW70" s="142">
        <v>-10.3</v>
      </c>
      <c r="EX70" s="142">
        <v>-10.199999999999999</v>
      </c>
      <c r="EY70" s="142">
        <v>-12.2</v>
      </c>
      <c r="EZ70" s="142">
        <v>-13.5</v>
      </c>
      <c r="FA70" s="142">
        <v>-11.2</v>
      </c>
      <c r="FB70" s="142">
        <v>-7.7</v>
      </c>
      <c r="FC70" s="142">
        <v>-10.199999999999999</v>
      </c>
      <c r="FD70" s="142">
        <v>-5</v>
      </c>
      <c r="FE70" s="142">
        <v>-2.9</v>
      </c>
      <c r="FF70" s="142">
        <v>-2.2000000000000002</v>
      </c>
      <c r="FG70" s="142">
        <v>2.2999999999999998</v>
      </c>
      <c r="FH70" s="142">
        <v>6.6</v>
      </c>
      <c r="FI70" s="142">
        <v>-2.2000000000000002</v>
      </c>
      <c r="FJ70" s="142">
        <v>-1.6</v>
      </c>
      <c r="FK70" s="142">
        <v>-2.2000000000000002</v>
      </c>
      <c r="FL70" s="142">
        <v>-2.2999999999999998</v>
      </c>
      <c r="FM70" s="142">
        <v>0.7</v>
      </c>
      <c r="FN70" s="142">
        <v>-5.8</v>
      </c>
      <c r="FO70" s="142">
        <v>-7</v>
      </c>
    </row>
    <row r="71" spans="1:171" s="29" customFormat="1" x14ac:dyDescent="0.3">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-3.3</v>
      </c>
      <c r="CY71" s="69">
        <v>-2.4</v>
      </c>
      <c r="CZ71" s="69">
        <v>1.6</v>
      </c>
      <c r="DA71" s="142">
        <v>7.1</v>
      </c>
      <c r="DB71" s="142">
        <v>5.2</v>
      </c>
      <c r="DC71" s="142">
        <v>8.9</v>
      </c>
      <c r="DD71" s="142">
        <v>9.3000000000000007</v>
      </c>
      <c r="DE71" s="142">
        <v>8.8000000000000007</v>
      </c>
      <c r="DF71" s="142">
        <v>11.8</v>
      </c>
      <c r="DG71" s="142">
        <v>8</v>
      </c>
      <c r="DH71" s="142">
        <v>10.3</v>
      </c>
      <c r="DI71" s="142">
        <v>16.600000000000001</v>
      </c>
      <c r="DJ71" s="142">
        <v>17</v>
      </c>
      <c r="DK71" s="142">
        <v>15.1</v>
      </c>
      <c r="DL71" s="142">
        <v>15.2</v>
      </c>
      <c r="DM71" s="142">
        <v>12</v>
      </c>
      <c r="DN71" s="142">
        <v>12.2</v>
      </c>
      <c r="DO71" s="142">
        <v>15.9</v>
      </c>
      <c r="DP71" s="142">
        <v>15</v>
      </c>
      <c r="DQ71" s="142">
        <v>11</v>
      </c>
      <c r="DR71" s="142">
        <v>11.6</v>
      </c>
      <c r="DS71" s="142">
        <v>11.6</v>
      </c>
      <c r="DT71" s="142">
        <v>10.199999999999999</v>
      </c>
      <c r="DU71" s="142">
        <v>11.8</v>
      </c>
      <c r="DV71" s="142">
        <v>9.8000000000000007</v>
      </c>
      <c r="DW71" s="142">
        <v>9.5</v>
      </c>
      <c r="DX71" s="142">
        <v>6.5</v>
      </c>
      <c r="DY71" s="142">
        <v>6.6</v>
      </c>
      <c r="DZ71" s="142">
        <v>7.7</v>
      </c>
      <c r="EA71" s="142">
        <v>0.3</v>
      </c>
      <c r="EB71" s="142">
        <v>4</v>
      </c>
      <c r="EC71" s="142">
        <v>6.5</v>
      </c>
      <c r="ED71" s="142">
        <v>2.7</v>
      </c>
      <c r="EE71" s="142">
        <v>4.0999999999999996</v>
      </c>
      <c r="EF71" s="142">
        <v>6.5</v>
      </c>
      <c r="EG71" s="142">
        <v>9.8000000000000007</v>
      </c>
      <c r="EH71" s="142">
        <v>5.7</v>
      </c>
      <c r="EI71" s="142">
        <v>9.1999999999999993</v>
      </c>
      <c r="EJ71" s="142">
        <v>7.5</v>
      </c>
      <c r="EK71" s="142">
        <v>3</v>
      </c>
      <c r="EL71" s="142">
        <v>6.7</v>
      </c>
      <c r="EM71" s="142">
        <v>6.7</v>
      </c>
      <c r="EN71" s="142">
        <v>0.9</v>
      </c>
      <c r="EO71" s="142">
        <v>5.8</v>
      </c>
      <c r="EP71" s="142">
        <v>4.9000000000000004</v>
      </c>
      <c r="EQ71" s="142">
        <v>8</v>
      </c>
      <c r="ER71" s="142">
        <v>1.7</v>
      </c>
      <c r="ES71" s="142">
        <v>-23.5</v>
      </c>
      <c r="ET71" s="142">
        <v>-11.1</v>
      </c>
      <c r="EU71" s="142">
        <v>-9</v>
      </c>
      <c r="EV71" s="142">
        <v>-5.0999999999999996</v>
      </c>
      <c r="EW71" s="142">
        <v>-1.4</v>
      </c>
      <c r="EX71" s="142">
        <v>-2.4</v>
      </c>
      <c r="EY71" s="142">
        <v>1.3</v>
      </c>
      <c r="EZ71" s="142">
        <v>1.4</v>
      </c>
      <c r="FA71" s="142">
        <v>3.6</v>
      </c>
      <c r="FB71" s="142">
        <v>5.8</v>
      </c>
      <c r="FC71" s="142">
        <v>8.4</v>
      </c>
      <c r="FD71" s="142">
        <v>8.5</v>
      </c>
      <c r="FE71" s="142">
        <v>16.899999999999999</v>
      </c>
      <c r="FF71" s="142">
        <v>19</v>
      </c>
      <c r="FG71" s="142">
        <v>17.8</v>
      </c>
      <c r="FH71" s="142">
        <v>22.3</v>
      </c>
      <c r="FI71" s="142">
        <v>16.3</v>
      </c>
      <c r="FJ71" s="142">
        <v>13.5</v>
      </c>
      <c r="FK71" s="142">
        <v>15.2</v>
      </c>
      <c r="FL71" s="142">
        <v>14.1</v>
      </c>
      <c r="FM71" s="142">
        <v>17.5</v>
      </c>
      <c r="FN71" s="142">
        <v>18.5</v>
      </c>
      <c r="FO71" s="142">
        <v>12.6</v>
      </c>
    </row>
    <row r="72" spans="1:171" s="29" customFormat="1" x14ac:dyDescent="0.3">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c r="EG72" s="142">
        <v>10.9</v>
      </c>
      <c r="EH72" s="142">
        <v>8.8000000000000007</v>
      </c>
      <c r="EI72" s="142">
        <v>13.3</v>
      </c>
      <c r="EJ72" s="142">
        <v>15.2</v>
      </c>
      <c r="EK72" s="142">
        <v>12.8</v>
      </c>
      <c r="EL72" s="142">
        <v>14.8</v>
      </c>
      <c r="EM72" s="142">
        <v>14.8</v>
      </c>
      <c r="EN72" s="142">
        <v>15.9</v>
      </c>
      <c r="EO72" s="142">
        <v>19.600000000000001</v>
      </c>
      <c r="EP72" s="142">
        <v>15.4</v>
      </c>
      <c r="EQ72" s="142">
        <v>14.4</v>
      </c>
      <c r="ER72" s="142">
        <v>16.8</v>
      </c>
      <c r="ES72" s="142">
        <v>-17.899999999999999</v>
      </c>
      <c r="ET72" s="142">
        <v>-10.5</v>
      </c>
      <c r="EU72" s="142">
        <v>-0.5</v>
      </c>
      <c r="EV72" s="142">
        <v>-0.8</v>
      </c>
      <c r="EW72" s="142">
        <v>-5.0999999999999996</v>
      </c>
      <c r="EX72" s="142">
        <v>1.9</v>
      </c>
      <c r="EY72" s="142">
        <v>1.7</v>
      </c>
      <c r="EZ72" s="142">
        <v>-4.7</v>
      </c>
      <c r="FA72" s="142">
        <v>-15.6</v>
      </c>
      <c r="FB72" s="142">
        <v>-1.4</v>
      </c>
      <c r="FC72" s="142">
        <v>1.6</v>
      </c>
      <c r="FD72" s="142">
        <v>0.3</v>
      </c>
      <c r="FE72" s="142">
        <v>5.2</v>
      </c>
      <c r="FF72" s="142">
        <v>10</v>
      </c>
      <c r="FG72" s="142">
        <v>12.3</v>
      </c>
      <c r="FH72" s="142">
        <v>14</v>
      </c>
      <c r="FI72" s="142">
        <v>9.6</v>
      </c>
      <c r="FJ72" s="142">
        <v>8.3000000000000007</v>
      </c>
      <c r="FK72" s="142">
        <v>2.2999999999999998</v>
      </c>
      <c r="FL72" s="142">
        <v>4.5999999999999996</v>
      </c>
      <c r="FM72" s="142">
        <v>10.199999999999999</v>
      </c>
      <c r="FN72" s="142">
        <v>10.3</v>
      </c>
      <c r="FO72" s="142">
        <v>9.6999999999999993</v>
      </c>
    </row>
    <row r="73" spans="1:171" x14ac:dyDescent="0.3">
      <c r="A73" s="24" t="s">
        <v>76</v>
      </c>
      <c r="B73" s="145" t="s">
        <v>107</v>
      </c>
      <c r="C73" s="145" t="s">
        <v>107</v>
      </c>
      <c r="D73" s="145" t="s">
        <v>107</v>
      </c>
      <c r="E73" s="145" t="s">
        <v>107</v>
      </c>
      <c r="F73" s="7">
        <v>-20.897539652798368</v>
      </c>
      <c r="G73" s="7">
        <v>-23.912651552968303</v>
      </c>
      <c r="H73" s="7">
        <v>-23.565547009933596</v>
      </c>
      <c r="I73" s="7">
        <v>-17.180342470631633</v>
      </c>
      <c r="J73" s="7">
        <v>-18.201673725186836</v>
      </c>
      <c r="K73" s="7">
        <v>-20.461697835045403</v>
      </c>
      <c r="L73" s="7">
        <v>-23.019446097578328</v>
      </c>
      <c r="M73" s="7">
        <v>-20.687682222758337</v>
      </c>
      <c r="N73" s="7">
        <v>-21.998261532650432</v>
      </c>
      <c r="O73" s="7">
        <v>-22.352606913768465</v>
      </c>
      <c r="P73" s="7">
        <v>-17.055855812911968</v>
      </c>
      <c r="Q73" s="7">
        <v>-13.087044424732403</v>
      </c>
      <c r="R73" s="7">
        <v>-11.147314565242061</v>
      </c>
      <c r="S73" s="7">
        <v>-9.4169526246545612</v>
      </c>
      <c r="T73" s="7">
        <v>-9.7146853709725072</v>
      </c>
      <c r="U73" s="7">
        <v>-12.597806640175401</v>
      </c>
      <c r="V73" s="7">
        <v>-12.317187126907461</v>
      </c>
      <c r="W73" s="7">
        <v>-9.8967546810200613</v>
      </c>
      <c r="X73" s="7">
        <v>-6.3577297228354519</v>
      </c>
      <c r="Y73" s="7">
        <v>-9.8363749721509635</v>
      </c>
      <c r="Z73" s="7">
        <v>-10.460494766276829</v>
      </c>
      <c r="AA73" s="7">
        <v>-7.6484811078774797</v>
      </c>
      <c r="AB73" s="7">
        <v>-6.6650509532576789</v>
      </c>
      <c r="AC73" s="7">
        <v>-5.3374170412865531</v>
      </c>
      <c r="AD73" s="7">
        <v>-8.239802421827866</v>
      </c>
      <c r="AE73" s="7">
        <v>-8.2188943040867262</v>
      </c>
      <c r="AF73" s="7">
        <v>-4.6690609301061379</v>
      </c>
      <c r="AG73" s="7">
        <v>-2.6749645472750969</v>
      </c>
      <c r="AH73" s="7">
        <v>1.0018427383798401</v>
      </c>
      <c r="AI73" s="7">
        <v>1.8707687205831236</v>
      </c>
      <c r="AJ73" s="7">
        <v>1.1230358234067197</v>
      </c>
      <c r="AK73" s="7">
        <v>-1.1383250800993665</v>
      </c>
      <c r="AL73" s="7">
        <v>6.2356968635012668</v>
      </c>
      <c r="AM73" s="7">
        <v>3.8949157917792667</v>
      </c>
      <c r="AN73" s="7">
        <v>1.3047296317841333</v>
      </c>
      <c r="AO73" s="7">
        <v>1.0453064457067001</v>
      </c>
      <c r="AP73" s="7">
        <v>1.8864583997706994</v>
      </c>
      <c r="AQ73" s="7">
        <v>2.6327094373290332</v>
      </c>
      <c r="AR73" s="7">
        <v>0.32367846213389956</v>
      </c>
      <c r="AS73" s="7">
        <v>-4.9069429995735012</v>
      </c>
      <c r="AT73" s="7">
        <v>-0.43600146753593272</v>
      </c>
      <c r="AU73" s="7">
        <v>1.150454884490334</v>
      </c>
      <c r="AV73" s="7">
        <v>-1.8770295775207011</v>
      </c>
      <c r="AW73" s="7">
        <v>3.9239000946420339</v>
      </c>
      <c r="AX73" s="7">
        <v>-2.8814649508901531</v>
      </c>
      <c r="AY73" s="7">
        <v>-2.8697484234616</v>
      </c>
      <c r="AZ73" s="7">
        <v>-2.4506674629920657</v>
      </c>
      <c r="BA73" s="7">
        <v>-6.9265911232101471</v>
      </c>
      <c r="BB73" s="7">
        <v>-2.6545673239554408</v>
      </c>
      <c r="BC73" s="7">
        <v>-7.0761593524466493</v>
      </c>
      <c r="BD73" s="7">
        <v>-5.6456909410290814</v>
      </c>
      <c r="BE73" s="7">
        <v>-7.2947635277399527</v>
      </c>
      <c r="BF73" s="7">
        <v>-1.858968870733867</v>
      </c>
      <c r="BG73" s="7">
        <v>0.23166003137013411</v>
      </c>
      <c r="BH73" s="7">
        <v>-2.1543029037662009</v>
      </c>
      <c r="BI73" s="7">
        <v>-2.1575095405340341</v>
      </c>
      <c r="BJ73" s="7">
        <v>-3.0013075608564335</v>
      </c>
      <c r="BK73" s="7">
        <v>-5.5737388431252874</v>
      </c>
      <c r="BL73" s="7">
        <v>-2.8983116071810664</v>
      </c>
      <c r="BM73" s="7">
        <v>1.6005423275525661</v>
      </c>
      <c r="BN73" s="7">
        <v>-3.1071528086875664</v>
      </c>
      <c r="BO73" s="7">
        <v>-0.98446957500816623</v>
      </c>
      <c r="BP73" s="7">
        <v>-0.72209950305723325</v>
      </c>
      <c r="BQ73" s="7">
        <v>-2.3458745841097333</v>
      </c>
      <c r="BR73" s="7">
        <v>-1.1341841789234337</v>
      </c>
      <c r="BS73" s="7">
        <v>2.2191132565515326</v>
      </c>
      <c r="BT73" s="7">
        <v>2.4448062744594665</v>
      </c>
      <c r="BU73" s="7">
        <v>1.9285696586619003</v>
      </c>
      <c r="BV73" s="7">
        <v>-6.0201512697898663</v>
      </c>
      <c r="BW73" s="7">
        <v>-11.479215225240432</v>
      </c>
      <c r="BX73" s="7">
        <v>-4.2596236127437335</v>
      </c>
      <c r="BY73" s="7">
        <v>-6.1432380291912025</v>
      </c>
      <c r="BZ73" s="7">
        <v>-9.9094729900293999</v>
      </c>
      <c r="CA73" s="7">
        <v>-14.375568988756983</v>
      </c>
      <c r="CB73" s="7">
        <v>-8.2233889901672992</v>
      </c>
      <c r="CC73" s="7">
        <v>-3.9034533265693674</v>
      </c>
      <c r="CD73" s="7">
        <v>-9.7223731515026568</v>
      </c>
      <c r="CE73" s="7">
        <v>-11.516383397558444</v>
      </c>
      <c r="CF73" s="7">
        <v>-11.996984252799633</v>
      </c>
      <c r="CG73" s="7">
        <v>-14.466140374595417</v>
      </c>
      <c r="CH73" s="7">
        <v>-11.174002241417398</v>
      </c>
      <c r="CI73" s="7">
        <v>-3.7348498951487663</v>
      </c>
      <c r="CJ73" s="7">
        <v>-3.9115379019931495</v>
      </c>
      <c r="CK73" s="7">
        <v>-7.0168693987950164</v>
      </c>
      <c r="CL73" s="7">
        <v>-5.1107225028553129</v>
      </c>
      <c r="CM73" s="7">
        <v>-5.3161396150801679</v>
      </c>
      <c r="CN73" s="7">
        <v>-9.7959876554335477</v>
      </c>
      <c r="CO73" s="7">
        <v>-14.165030282647733</v>
      </c>
      <c r="CP73" s="7">
        <v>-10.394902202257175</v>
      </c>
      <c r="CQ73" s="7">
        <v>-2.1098141345936798</v>
      </c>
      <c r="CR73" s="7">
        <v>4.5183154145009681</v>
      </c>
      <c r="CS73" s="7">
        <v>2.133497011043699</v>
      </c>
      <c r="CT73" s="7">
        <v>1.469700512404766</v>
      </c>
      <c r="CU73" s="7">
        <v>-6.9820581711790828</v>
      </c>
      <c r="CV73" s="7">
        <v>-11.22767233853881</v>
      </c>
      <c r="CW73" s="7">
        <v>-4.2862039771967675</v>
      </c>
      <c r="CX73" s="7">
        <v>-10.64161113277229</v>
      </c>
      <c r="CY73" s="7">
        <v>-12.348501620551602</v>
      </c>
      <c r="CZ73" s="7">
        <v>-11.517321950502319</v>
      </c>
      <c r="DA73" s="138">
        <v>-8.6389329363777012</v>
      </c>
      <c r="DB73" s="138">
        <v>-10.697606265297432</v>
      </c>
      <c r="DC73" s="138">
        <v>-15.539586451852827</v>
      </c>
      <c r="DD73" s="138">
        <v>-16.423464961201663</v>
      </c>
      <c r="DE73" s="138">
        <v>-17.273340226307429</v>
      </c>
      <c r="DF73" s="138">
        <v>-15.777805557525589</v>
      </c>
      <c r="DG73" s="138">
        <v>-24.493082182508299</v>
      </c>
      <c r="DH73" s="138">
        <v>-16.720752627934264</v>
      </c>
      <c r="DI73" s="138">
        <v>-17.449466704153465</v>
      </c>
      <c r="DJ73" s="138">
        <v>-15.425027902896668</v>
      </c>
      <c r="DK73" s="138">
        <v>-16.12047742929887</v>
      </c>
      <c r="DL73" s="138">
        <v>-19.2475152764145</v>
      </c>
      <c r="DM73" s="138">
        <v>-16.412828035693408</v>
      </c>
      <c r="DN73" s="138">
        <v>-17.222048001147112</v>
      </c>
      <c r="DO73" s="138">
        <v>-14.342163170339953</v>
      </c>
      <c r="DP73" s="138">
        <v>-17.218141864817877</v>
      </c>
      <c r="DQ73" s="138">
        <v>-14.678996795092111</v>
      </c>
      <c r="DR73" s="138">
        <v>-15.145951735920098</v>
      </c>
      <c r="DS73" s="138">
        <v>-9.4904970262745998</v>
      </c>
      <c r="DT73" s="138">
        <v>-11.122944335815278</v>
      </c>
      <c r="DU73" s="138">
        <v>-14.35204130714447</v>
      </c>
      <c r="DV73" s="138">
        <v>-17.666356725264933</v>
      </c>
      <c r="DW73" s="138">
        <v>-14.239947999944272</v>
      </c>
      <c r="DX73" s="138">
        <v>-9.313719866953031</v>
      </c>
      <c r="DY73" s="138">
        <v>-12.644376963830831</v>
      </c>
      <c r="DZ73" s="138">
        <v>-16.619557699056603</v>
      </c>
      <c r="EA73" s="138">
        <v>-18.615689803761331</v>
      </c>
      <c r="EB73" s="138">
        <v>-20.570248352091365</v>
      </c>
      <c r="EC73" s="138">
        <v>-6.7052524485901683</v>
      </c>
      <c r="ED73" s="138">
        <v>-20.451785833065831</v>
      </c>
      <c r="EE73" s="138">
        <v>-24.097856152194964</v>
      </c>
      <c r="EF73" s="138">
        <v>-12.316674656745816</v>
      </c>
      <c r="EG73" s="138">
        <v>-17.426954263525065</v>
      </c>
      <c r="EH73" s="138">
        <v>-15.953382219795934</v>
      </c>
      <c r="EI73" s="138">
        <v>-12.139743891039265</v>
      </c>
      <c r="EJ73" s="138">
        <v>-19.025108202689168</v>
      </c>
      <c r="EK73" s="138">
        <v>-20.382448589682067</v>
      </c>
      <c r="EL73" s="138">
        <v>-14.88710434585257</v>
      </c>
      <c r="EM73" s="138">
        <v>-16.457582919130321</v>
      </c>
      <c r="EN73" s="138">
        <v>-12.733746590222964</v>
      </c>
      <c r="EO73" s="138">
        <v>-13.08082281781506</v>
      </c>
      <c r="EP73" s="138">
        <v>-12.167341472339636</v>
      </c>
      <c r="EQ73" s="138">
        <v>-17.487042930328634</v>
      </c>
      <c r="ER73" s="138">
        <v>-19.341818928745898</v>
      </c>
      <c r="ES73" s="138">
        <v>-29.829037684483598</v>
      </c>
      <c r="ET73" s="138">
        <v>-17.496213769142667</v>
      </c>
      <c r="EU73" s="138">
        <v>-21.000624448533046</v>
      </c>
      <c r="EV73" s="138">
        <v>-16.280979810320204</v>
      </c>
      <c r="EW73" s="138">
        <v>-15.2440473277191</v>
      </c>
      <c r="EX73" s="138">
        <v>-15.395396779873742</v>
      </c>
      <c r="EY73" s="138">
        <v>-12.961269412346285</v>
      </c>
      <c r="EZ73" s="138">
        <v>-11.904028783308041</v>
      </c>
      <c r="FA73" s="138">
        <v>-2.3550718706188936</v>
      </c>
      <c r="FB73" s="138">
        <v>-15.05010759881913</v>
      </c>
      <c r="FC73" s="138">
        <v>-19.107337254649934</v>
      </c>
      <c r="FD73" s="138">
        <v>-19.554489634341099</v>
      </c>
      <c r="FE73" s="138">
        <v>-16.922398032447067</v>
      </c>
      <c r="FF73" s="138">
        <v>-19.943982078754733</v>
      </c>
      <c r="FG73" s="138">
        <v>-19.137018137843334</v>
      </c>
      <c r="FH73" s="138">
        <v>-17.747610429830655</v>
      </c>
      <c r="FI73" s="138">
        <v>-17.873417698219733</v>
      </c>
      <c r="FJ73" s="138">
        <v>-5.6639780381236671</v>
      </c>
      <c r="FK73" s="138">
        <v>-7.6234681030281664</v>
      </c>
      <c r="FL73" s="138">
        <v>-10.126996566383234</v>
      </c>
      <c r="FM73" s="138">
        <v>-10.426153819015465</v>
      </c>
      <c r="FN73" s="138">
        <v>-12.558174179846901</v>
      </c>
      <c r="FO73" s="138">
        <v>-9.3272667873274333</v>
      </c>
    </row>
    <row r="74" spans="1:171"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71" x14ac:dyDescent="0.3">
      <c r="A75" s="9" t="s">
        <v>140</v>
      </c>
      <c r="BH75" s="138"/>
      <c r="BI75" s="138"/>
    </row>
    <row r="80" spans="1:171"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146</v>
      </c>
      <c r="D1" s="112" t="s">
        <v>147</v>
      </c>
      <c r="E1" s="445" t="s">
        <v>148</v>
      </c>
      <c r="F1" s="446"/>
      <c r="G1" s="446"/>
      <c r="H1" s="446"/>
      <c r="I1" s="446"/>
      <c r="J1" s="446"/>
      <c r="K1" s="447"/>
    </row>
    <row r="2" spans="1:11" ht="28.2" thickBot="1" x14ac:dyDescent="0.35">
      <c r="A2" s="113" t="s">
        <v>1</v>
      </c>
      <c r="B2" s="114">
        <v>43</v>
      </c>
      <c r="C2" s="115" t="s">
        <v>149</v>
      </c>
      <c r="D2" s="116" t="s">
        <v>150</v>
      </c>
      <c r="E2" s="448" t="s">
        <v>151</v>
      </c>
      <c r="F2" s="449"/>
      <c r="G2" s="449"/>
      <c r="H2" s="449"/>
      <c r="I2" s="449"/>
      <c r="J2" s="449"/>
      <c r="K2" s="450"/>
    </row>
    <row r="3" spans="1:11" ht="27.6" x14ac:dyDescent="0.3">
      <c r="A3" s="439" t="s">
        <v>2</v>
      </c>
      <c r="B3" s="451">
        <v>66</v>
      </c>
      <c r="C3" s="117" t="s">
        <v>152</v>
      </c>
      <c r="D3" s="118" t="s">
        <v>153</v>
      </c>
      <c r="E3" s="454" t="s">
        <v>154</v>
      </c>
      <c r="F3" s="455"/>
      <c r="G3" s="455"/>
      <c r="H3" s="455"/>
      <c r="I3" s="455"/>
      <c r="J3" s="455"/>
      <c r="K3" s="456"/>
    </row>
    <row r="4" spans="1:11" ht="27.6" x14ac:dyDescent="0.3">
      <c r="A4" s="440"/>
      <c r="B4" s="452"/>
      <c r="C4" s="119" t="s">
        <v>155</v>
      </c>
      <c r="D4" s="120" t="s">
        <v>156</v>
      </c>
      <c r="E4" s="457" t="s">
        <v>157</v>
      </c>
      <c r="F4" s="458"/>
      <c r="G4" s="458"/>
      <c r="H4" s="458"/>
      <c r="I4" s="458"/>
      <c r="J4" s="458"/>
      <c r="K4" s="459"/>
    </row>
    <row r="5" spans="1:11" ht="28.2" thickBot="1" x14ac:dyDescent="0.35">
      <c r="A5" s="441"/>
      <c r="B5" s="453"/>
      <c r="C5" s="121" t="s">
        <v>158</v>
      </c>
      <c r="D5" s="122" t="s">
        <v>159</v>
      </c>
      <c r="E5" s="460" t="s">
        <v>160</v>
      </c>
      <c r="F5" s="461"/>
      <c r="G5" s="461"/>
      <c r="H5" s="461"/>
      <c r="I5" s="461"/>
      <c r="J5" s="461"/>
      <c r="K5" s="462"/>
    </row>
    <row r="6" spans="1:11" ht="65.25" customHeight="1" thickBot="1" x14ac:dyDescent="0.35">
      <c r="A6" s="113" t="s">
        <v>3</v>
      </c>
      <c r="B6" s="123">
        <v>17</v>
      </c>
      <c r="C6" s="115" t="s">
        <v>161</v>
      </c>
      <c r="D6" s="116" t="s">
        <v>162</v>
      </c>
      <c r="E6" s="448" t="s">
        <v>163</v>
      </c>
      <c r="F6" s="463"/>
      <c r="G6" s="464" t="s">
        <v>164</v>
      </c>
      <c r="H6" s="465"/>
      <c r="I6" s="464" t="s">
        <v>165</v>
      </c>
      <c r="J6" s="466"/>
      <c r="K6" s="467"/>
    </row>
    <row r="7" spans="1:11" ht="97.2" thickBot="1" x14ac:dyDescent="0.35">
      <c r="A7" s="124" t="s">
        <v>4</v>
      </c>
      <c r="B7" s="114">
        <v>24</v>
      </c>
      <c r="C7" s="125" t="s">
        <v>166</v>
      </c>
      <c r="D7" s="116" t="s">
        <v>167</v>
      </c>
      <c r="E7" s="448" t="s">
        <v>168</v>
      </c>
      <c r="F7" s="466"/>
      <c r="G7" s="466"/>
      <c r="H7" s="463"/>
      <c r="I7" s="464" t="s">
        <v>169</v>
      </c>
      <c r="J7" s="449"/>
      <c r="K7" s="450"/>
    </row>
    <row r="8" spans="1:11" ht="27.6" x14ac:dyDescent="0.3">
      <c r="A8" s="439" t="s">
        <v>5</v>
      </c>
      <c r="B8" s="442">
        <v>82</v>
      </c>
      <c r="C8" s="117" t="s">
        <v>170</v>
      </c>
      <c r="D8" s="118" t="s">
        <v>171</v>
      </c>
      <c r="E8" s="454" t="s">
        <v>172</v>
      </c>
      <c r="F8" s="455"/>
      <c r="G8" s="455"/>
      <c r="H8" s="455"/>
      <c r="I8" s="455"/>
      <c r="J8" s="455"/>
      <c r="K8" s="456"/>
    </row>
    <row r="9" spans="1:11" ht="27.6" x14ac:dyDescent="0.3">
      <c r="A9" s="440"/>
      <c r="B9" s="443"/>
      <c r="C9" s="119" t="s">
        <v>173</v>
      </c>
      <c r="D9" s="120" t="s">
        <v>174</v>
      </c>
      <c r="E9" s="457" t="s">
        <v>175</v>
      </c>
      <c r="F9" s="458"/>
      <c r="G9" s="458"/>
      <c r="H9" s="458"/>
      <c r="I9" s="458"/>
      <c r="J9" s="458"/>
      <c r="K9" s="459"/>
    </row>
    <row r="10" spans="1:11" ht="42" thickBot="1" x14ac:dyDescent="0.35">
      <c r="A10" s="441"/>
      <c r="B10" s="444"/>
      <c r="C10" s="121" t="s">
        <v>176</v>
      </c>
      <c r="D10" s="122" t="s">
        <v>177</v>
      </c>
      <c r="E10" s="460" t="s">
        <v>178</v>
      </c>
      <c r="F10" s="461"/>
      <c r="G10" s="461"/>
      <c r="H10" s="461"/>
      <c r="I10" s="461"/>
      <c r="J10" s="461"/>
      <c r="K10" s="462"/>
    </row>
    <row r="11" spans="1:11" ht="39" customHeight="1" x14ac:dyDescent="0.3">
      <c r="A11" s="439" t="s">
        <v>101</v>
      </c>
      <c r="B11" s="442">
        <v>106</v>
      </c>
      <c r="C11" s="117" t="s">
        <v>179</v>
      </c>
      <c r="D11" s="118" t="s">
        <v>180</v>
      </c>
      <c r="E11" s="454" t="s">
        <v>181</v>
      </c>
      <c r="F11" s="455"/>
      <c r="G11" s="455"/>
      <c r="H11" s="455"/>
      <c r="I11" s="455"/>
      <c r="J11" s="455"/>
      <c r="K11" s="456"/>
    </row>
    <row r="12" spans="1:11" ht="39" customHeight="1" thickBot="1" x14ac:dyDescent="0.35">
      <c r="A12" s="441"/>
      <c r="B12" s="444"/>
      <c r="C12" s="121" t="s">
        <v>182</v>
      </c>
      <c r="D12" s="122" t="s">
        <v>183</v>
      </c>
      <c r="E12" s="460" t="s">
        <v>184</v>
      </c>
      <c r="F12" s="461"/>
      <c r="G12" s="461"/>
      <c r="H12" s="461"/>
      <c r="I12" s="461"/>
      <c r="J12" s="461"/>
      <c r="K12" s="462"/>
    </row>
    <row r="13" spans="1:11" ht="40.5" customHeight="1" x14ac:dyDescent="0.3">
      <c r="A13" s="439" t="s">
        <v>6</v>
      </c>
      <c r="B13" s="442">
        <v>162</v>
      </c>
      <c r="C13" s="117" t="s">
        <v>185</v>
      </c>
      <c r="D13" s="118" t="s">
        <v>186</v>
      </c>
      <c r="E13" s="454" t="s">
        <v>187</v>
      </c>
      <c r="F13" s="471"/>
      <c r="G13" s="472" t="s">
        <v>188</v>
      </c>
      <c r="H13" s="473"/>
      <c r="I13" s="472" t="s">
        <v>189</v>
      </c>
      <c r="J13" s="455"/>
      <c r="K13" s="456"/>
    </row>
    <row r="14" spans="1:11" ht="27.6" x14ac:dyDescent="0.3">
      <c r="A14" s="440"/>
      <c r="B14" s="443"/>
      <c r="C14" s="119" t="s">
        <v>190</v>
      </c>
      <c r="D14" s="120" t="s">
        <v>191</v>
      </c>
      <c r="E14" s="457" t="s">
        <v>192</v>
      </c>
      <c r="F14" s="458"/>
      <c r="G14" s="458"/>
      <c r="H14" s="458"/>
      <c r="I14" s="458"/>
      <c r="J14" s="458"/>
      <c r="K14" s="459"/>
    </row>
    <row r="15" spans="1:11" ht="27.6" x14ac:dyDescent="0.3">
      <c r="A15" s="440"/>
      <c r="B15" s="443"/>
      <c r="C15" s="119" t="s">
        <v>193</v>
      </c>
      <c r="D15" s="120" t="s">
        <v>194</v>
      </c>
      <c r="E15" s="457" t="s">
        <v>195</v>
      </c>
      <c r="F15" s="458"/>
      <c r="G15" s="458"/>
      <c r="H15" s="458"/>
      <c r="I15" s="458"/>
      <c r="J15" s="458"/>
      <c r="K15" s="459"/>
    </row>
    <row r="16" spans="1:11" ht="41.4" x14ac:dyDescent="0.3">
      <c r="A16" s="440"/>
      <c r="B16" s="443"/>
      <c r="C16" s="119" t="s">
        <v>196</v>
      </c>
      <c r="D16" s="120" t="s">
        <v>197</v>
      </c>
      <c r="E16" s="457" t="s">
        <v>198</v>
      </c>
      <c r="F16" s="468"/>
      <c r="G16" s="468"/>
      <c r="H16" s="469"/>
      <c r="I16" s="470" t="s">
        <v>199</v>
      </c>
      <c r="J16" s="458"/>
      <c r="K16" s="459"/>
    </row>
    <row r="17" spans="1:11" ht="192.75" customHeight="1" thickBot="1" x14ac:dyDescent="0.35">
      <c r="A17" s="441"/>
      <c r="B17" s="444"/>
      <c r="C17" s="121" t="s">
        <v>200</v>
      </c>
      <c r="D17" s="122" t="s">
        <v>201</v>
      </c>
      <c r="E17" s="126" t="s">
        <v>202</v>
      </c>
      <c r="F17" s="127" t="s">
        <v>203</v>
      </c>
      <c r="G17" s="127" t="s">
        <v>204</v>
      </c>
      <c r="H17" s="127" t="s">
        <v>205</v>
      </c>
      <c r="I17" s="127" t="s">
        <v>206</v>
      </c>
      <c r="J17" s="127" t="s">
        <v>207</v>
      </c>
      <c r="K17" s="128" t="s">
        <v>208</v>
      </c>
    </row>
    <row r="20" spans="1:11" x14ac:dyDescent="0.3">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4" t="s">
        <v>97</v>
      </c>
      <c r="B1" s="474"/>
    </row>
    <row r="2" spans="1:3" ht="43.8" thickBot="1" x14ac:dyDescent="0.35">
      <c r="A2" s="21" t="s">
        <v>0</v>
      </c>
      <c r="B2" s="22" t="s">
        <v>217</v>
      </c>
      <c r="C2" s="22" t="s">
        <v>218</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145</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K160"/>
  <sheetViews>
    <sheetView zoomScale="90" zoomScaleNormal="90" workbookViewId="0">
      <pane xSplit="1" topLeftCell="EW1" activePane="topRight" state="frozen"/>
      <selection pane="topRight" activeCell="FJ25" sqref="FJ25"/>
    </sheetView>
  </sheetViews>
  <sheetFormatPr defaultColWidth="11.109375" defaultRowHeight="14.4" x14ac:dyDescent="0.3"/>
  <cols>
    <col min="1" max="1" width="58.5546875" customWidth="1"/>
    <col min="2" max="2" width="9.88671875" customWidth="1"/>
    <col min="99" max="99" width="11.5546875" bestFit="1" customWidth="1"/>
  </cols>
  <sheetData>
    <row r="1" spans="1:167"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row>
    <row r="2" spans="1:167" x14ac:dyDescent="0.3">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row>
    <row r="3" spans="1:167" x14ac:dyDescent="0.3">
      <c r="A3" s="44" t="s">
        <v>142</v>
      </c>
      <c r="B3" s="7">
        <v>-20.897539652798368</v>
      </c>
      <c r="C3" s="7">
        <v>-23.912651552968303</v>
      </c>
      <c r="D3" s="7">
        <v>-23.565547009933596</v>
      </c>
      <c r="E3" s="7">
        <v>-17.180342470631633</v>
      </c>
      <c r="F3" s="7">
        <v>-18.201673725186836</v>
      </c>
      <c r="G3" s="7">
        <v>-20.461697835045403</v>
      </c>
      <c r="H3" s="7">
        <v>-23.019446097578328</v>
      </c>
      <c r="I3" s="7">
        <v>-20.687682222758337</v>
      </c>
      <c r="J3" s="7">
        <v>-21.998261532650432</v>
      </c>
      <c r="K3" s="7">
        <v>-22.352606913768465</v>
      </c>
      <c r="L3" s="7">
        <v>-17.055855812911968</v>
      </c>
      <c r="M3" s="7">
        <v>-13.087044424732403</v>
      </c>
      <c r="N3" s="7">
        <v>-11.147314565242061</v>
      </c>
      <c r="O3" s="7">
        <v>-9.4169526246545612</v>
      </c>
      <c r="P3" s="7">
        <v>-9.7146853709725072</v>
      </c>
      <c r="Q3" s="7">
        <v>-12.597806640175401</v>
      </c>
      <c r="R3" s="7">
        <v>-12.317187126907461</v>
      </c>
      <c r="S3" s="7">
        <v>-9.8967546810200613</v>
      </c>
      <c r="T3" s="7">
        <v>-6.3577297228354519</v>
      </c>
      <c r="U3" s="7">
        <v>-9.8363749721509635</v>
      </c>
      <c r="V3" s="7">
        <v>-10.460494766276829</v>
      </c>
      <c r="W3" s="7">
        <v>-7.6484811078774797</v>
      </c>
      <c r="X3" s="7">
        <v>-6.6650509532576789</v>
      </c>
      <c r="Y3" s="7">
        <v>-5.3374170412865531</v>
      </c>
      <c r="Z3" s="7">
        <v>-8.239802421827866</v>
      </c>
      <c r="AA3" s="7">
        <v>-8.2188943040867262</v>
      </c>
      <c r="AB3" s="7">
        <v>-4.6690609301061379</v>
      </c>
      <c r="AC3" s="7">
        <v>-2.6749645472750969</v>
      </c>
      <c r="AD3" s="7">
        <v>1.0018427383798401</v>
      </c>
      <c r="AE3" s="7">
        <v>1.8707687205831236</v>
      </c>
      <c r="AF3" s="7">
        <v>1.1230358234067197</v>
      </c>
      <c r="AG3" s="7">
        <v>-1.1383250800993665</v>
      </c>
      <c r="AH3" s="7">
        <v>6.2356968635012668</v>
      </c>
      <c r="AI3" s="7">
        <v>3.8949157917792667</v>
      </c>
      <c r="AJ3" s="7">
        <v>1.3047296317841333</v>
      </c>
      <c r="AK3" s="7">
        <v>1.0453064457067001</v>
      </c>
      <c r="AL3" s="7">
        <v>1.8864583997706994</v>
      </c>
      <c r="AM3" s="7">
        <v>2.6327094373290332</v>
      </c>
      <c r="AN3" s="7">
        <v>0.32367846213389956</v>
      </c>
      <c r="AO3" s="7">
        <v>-4.9069429995735012</v>
      </c>
      <c r="AP3" s="7">
        <v>-0.43600146753593272</v>
      </c>
      <c r="AQ3" s="7">
        <v>1.150454884490334</v>
      </c>
      <c r="AR3" s="7">
        <v>-1.8770295775207011</v>
      </c>
      <c r="AS3" s="7">
        <v>3.9239000946420339</v>
      </c>
      <c r="AT3" s="7">
        <v>-2.8814649508901531</v>
      </c>
      <c r="AU3" s="7">
        <v>-2.8697484234616</v>
      </c>
      <c r="AV3" s="7">
        <v>-2.4506674629920657</v>
      </c>
      <c r="AW3" s="7">
        <v>-6.9265911232101471</v>
      </c>
      <c r="AX3" s="7">
        <v>-2.6545673239554408</v>
      </c>
      <c r="AY3" s="7">
        <v>-7.0761593524466493</v>
      </c>
      <c r="AZ3" s="7">
        <v>-5.6456909410290814</v>
      </c>
      <c r="BA3" s="7">
        <v>-7.2947635277399527</v>
      </c>
      <c r="BB3" s="7">
        <v>-1.858968870733867</v>
      </c>
      <c r="BC3" s="7">
        <v>0.23166003137013411</v>
      </c>
      <c r="BD3" s="7">
        <v>-2.1543029037662009</v>
      </c>
      <c r="BE3" s="7">
        <v>-2.1575095405340341</v>
      </c>
      <c r="BF3" s="7">
        <v>-3.0013075608564335</v>
      </c>
      <c r="BG3" s="7">
        <v>-5.5737388431252874</v>
      </c>
      <c r="BH3" s="7">
        <v>-2.8983116071810664</v>
      </c>
      <c r="BI3" s="7">
        <v>1.6005423275525661</v>
      </c>
      <c r="BJ3" s="7">
        <v>-3.1071528086875664</v>
      </c>
      <c r="BK3" s="7">
        <v>-0.98446957500816623</v>
      </c>
      <c r="BL3" s="7">
        <v>-0.72209950305723325</v>
      </c>
      <c r="BM3" s="7">
        <v>-2.3458745841097333</v>
      </c>
      <c r="BN3" s="7">
        <v>-1.1341841789234337</v>
      </c>
      <c r="BO3" s="7">
        <v>2.2191132565515326</v>
      </c>
      <c r="BP3" s="7">
        <v>2.4448062744594665</v>
      </c>
      <c r="BQ3" s="7">
        <v>1.9285696586619003</v>
      </c>
      <c r="BR3" s="7">
        <v>-6.0201512697898663</v>
      </c>
      <c r="BS3" s="7">
        <v>-11.479215225240432</v>
      </c>
      <c r="BT3" s="7">
        <v>-4.2596236127437335</v>
      </c>
      <c r="BU3" s="7">
        <v>-6.1432380291912025</v>
      </c>
      <c r="BV3" s="7">
        <v>-9.9094729900293999</v>
      </c>
      <c r="BW3" s="7">
        <v>-14.375568988756983</v>
      </c>
      <c r="BX3" s="7">
        <v>-8.2233889901672992</v>
      </c>
      <c r="BY3" s="7">
        <v>-3.9034533265693674</v>
      </c>
      <c r="BZ3" s="7">
        <v>-9.7223731515026568</v>
      </c>
      <c r="CA3" s="7">
        <v>-11.516383397558444</v>
      </c>
      <c r="CB3" s="7">
        <v>-11.996984252799633</v>
      </c>
      <c r="CC3" s="7">
        <v>-14.466140374595417</v>
      </c>
      <c r="CD3" s="7">
        <v>-11.174002241417398</v>
      </c>
      <c r="CE3" s="7">
        <v>-3.7348498951487663</v>
      </c>
      <c r="CF3" s="7">
        <v>-3.9115379019931495</v>
      </c>
      <c r="CG3" s="7">
        <v>-7.0168693987950164</v>
      </c>
      <c r="CH3" s="7">
        <v>-5.1107225028553129</v>
      </c>
      <c r="CI3" s="7">
        <v>-5.3161396150801679</v>
      </c>
      <c r="CJ3" s="7">
        <v>-9.7959876554335477</v>
      </c>
      <c r="CK3" s="7">
        <v>-14.165030282647733</v>
      </c>
      <c r="CL3" s="7">
        <v>-10.394902202257175</v>
      </c>
      <c r="CM3" s="7">
        <v>-2.1098141345936798</v>
      </c>
      <c r="CN3" s="7">
        <v>4.5183154145009681</v>
      </c>
      <c r="CO3" s="7">
        <v>2.133497011043699</v>
      </c>
      <c r="CP3" s="7">
        <v>1.469700512404766</v>
      </c>
      <c r="CQ3" s="7">
        <v>-6.9820581711790828</v>
      </c>
      <c r="CR3" s="7">
        <v>-11.22767233853881</v>
      </c>
      <c r="CS3" s="7">
        <v>-4.2862039771967675</v>
      </c>
      <c r="CT3" s="7">
        <v>-10.64161113277229</v>
      </c>
      <c r="CU3" s="7">
        <v>-12.348501620551602</v>
      </c>
      <c r="CV3" s="7">
        <v>-11.517321950502319</v>
      </c>
      <c r="CW3" s="7">
        <v>-8.6389329363777012</v>
      </c>
      <c r="CX3" s="7">
        <v>-10.697606265297432</v>
      </c>
      <c r="CY3" s="7">
        <v>-15.539586451852827</v>
      </c>
      <c r="CZ3" s="7">
        <v>-16.423464961201663</v>
      </c>
      <c r="DA3" s="7">
        <v>-17.273340226307429</v>
      </c>
      <c r="DB3" s="7">
        <v>-15.777805557525589</v>
      </c>
      <c r="DC3" s="7">
        <v>-24.493082182508299</v>
      </c>
      <c r="DD3" s="7">
        <v>-16.720752627934264</v>
      </c>
      <c r="DE3" s="7">
        <v>-17.449466704153465</v>
      </c>
      <c r="DF3" s="7">
        <v>-15.425027902896668</v>
      </c>
      <c r="DG3" s="7">
        <v>-16.12047742929887</v>
      </c>
      <c r="DH3" s="7">
        <v>-19.2475152764145</v>
      </c>
      <c r="DI3" s="7">
        <v>-16.412828035693408</v>
      </c>
      <c r="DJ3" s="7">
        <v>-17.222048001147112</v>
      </c>
      <c r="DK3" s="7">
        <v>-14.342163170339953</v>
      </c>
      <c r="DL3" s="7">
        <v>-17.218141864817877</v>
      </c>
      <c r="DM3" s="7">
        <v>-14.678996795092111</v>
      </c>
      <c r="DN3" s="7">
        <v>-15.145951735920098</v>
      </c>
      <c r="DO3" s="7">
        <v>-9.4904970262745998</v>
      </c>
      <c r="DP3" s="7">
        <v>-11.122944335815278</v>
      </c>
      <c r="DQ3" s="7">
        <v>-14.35204130714447</v>
      </c>
      <c r="DR3" s="7">
        <v>-17.666356725264933</v>
      </c>
      <c r="DS3" s="7">
        <v>-14.239947999944272</v>
      </c>
      <c r="DT3" s="7">
        <v>-9.313719866953031</v>
      </c>
      <c r="DU3" s="7">
        <v>-12.644376963830831</v>
      </c>
      <c r="DV3" s="7">
        <v>-16.619557699056603</v>
      </c>
      <c r="DW3" s="7">
        <v>-18.615689803761331</v>
      </c>
      <c r="DX3" s="7">
        <v>-20.570248352091365</v>
      </c>
      <c r="DY3" s="7">
        <v>-6.7052524485901683</v>
      </c>
      <c r="DZ3" s="7">
        <v>-20.451785833065831</v>
      </c>
      <c r="EA3" s="7">
        <v>-24.097856152194964</v>
      </c>
      <c r="EB3" s="7">
        <v>-12.316674656745816</v>
      </c>
      <c r="EC3" s="7">
        <v>-17.426954263525065</v>
      </c>
      <c r="ED3" s="7">
        <v>-15.953382219795934</v>
      </c>
      <c r="EE3" s="7">
        <v>-12.139743891039265</v>
      </c>
      <c r="EF3" s="7">
        <v>-19.025108202689168</v>
      </c>
      <c r="EG3" s="7">
        <v>-20.382448589682067</v>
      </c>
      <c r="EH3" s="7">
        <v>-14.88710434585257</v>
      </c>
      <c r="EI3" s="7">
        <v>-16.457582919130321</v>
      </c>
      <c r="EJ3" s="7">
        <v>-12.733746590222964</v>
      </c>
      <c r="EK3" s="7">
        <v>-13.08082281781506</v>
      </c>
      <c r="EL3" s="7">
        <v>-12.167341472339636</v>
      </c>
      <c r="EM3" s="7">
        <v>-17.487042930328634</v>
      </c>
      <c r="EN3" s="7">
        <v>-19.341818928745898</v>
      </c>
      <c r="EO3" s="7">
        <v>-29.829037684483598</v>
      </c>
      <c r="EP3" s="7">
        <v>-17.496213769142667</v>
      </c>
      <c r="EQ3" s="7">
        <v>-21.000624448533046</v>
      </c>
      <c r="ER3" s="7">
        <v>-16.280979810320204</v>
      </c>
      <c r="ES3" s="7">
        <v>-15.2440473277191</v>
      </c>
      <c r="ET3" s="7">
        <v>-15.395396779873742</v>
      </c>
      <c r="EU3" s="7">
        <v>-12.961269412346285</v>
      </c>
      <c r="EV3" s="7">
        <v>-11.904028783308041</v>
      </c>
      <c r="EW3" s="7">
        <v>-2.3550718706188936</v>
      </c>
      <c r="EX3" s="7">
        <v>-15.05010759881913</v>
      </c>
      <c r="EY3" s="7">
        <v>-19.107337254649934</v>
      </c>
      <c r="EZ3" s="7">
        <v>-19.554489634341099</v>
      </c>
      <c r="FA3" s="7">
        <v>-16.922398032447067</v>
      </c>
      <c r="FB3" s="7">
        <v>-19.943982078754733</v>
      </c>
      <c r="FC3" s="7">
        <v>-19.137018137843334</v>
      </c>
      <c r="FD3" s="7">
        <v>-17.747610429830655</v>
      </c>
      <c r="FE3" s="7">
        <v>-17.873417698219733</v>
      </c>
      <c r="FF3" s="7">
        <v>-5.6639780381236671</v>
      </c>
      <c r="FG3" s="7">
        <v>-7.6234681030281664</v>
      </c>
      <c r="FH3" s="7">
        <v>-10.126996566383234</v>
      </c>
      <c r="FI3" s="7">
        <v>-10.426153819015465</v>
      </c>
      <c r="FJ3" s="7">
        <v>-12.558174179846901</v>
      </c>
      <c r="FK3" s="7">
        <v>-9.3272667873274333</v>
      </c>
    </row>
    <row r="4" spans="1:167" x14ac:dyDescent="0.3">
      <c r="A4" s="44" t="s">
        <v>215</v>
      </c>
      <c r="B4" s="7">
        <v>-4.3</v>
      </c>
      <c r="C4" s="438">
        <v>-7</v>
      </c>
      <c r="D4" s="438">
        <v>-11.7</v>
      </c>
      <c r="E4" s="438">
        <v>-11.8</v>
      </c>
      <c r="F4" s="438">
        <v>-11</v>
      </c>
      <c r="G4" s="438">
        <v>-15.1</v>
      </c>
      <c r="H4" s="438">
        <v>-16.100000000000001</v>
      </c>
      <c r="I4" s="438">
        <v>-23</v>
      </c>
      <c r="J4" s="438">
        <v>-22</v>
      </c>
      <c r="K4" s="438">
        <v>-22.2</v>
      </c>
      <c r="L4" s="438">
        <v>-19.8</v>
      </c>
      <c r="M4" s="438">
        <v>-22.6</v>
      </c>
      <c r="N4" s="438">
        <v>-16.399999999999999</v>
      </c>
      <c r="O4" s="438">
        <v>-17.399999999999999</v>
      </c>
      <c r="P4" s="438">
        <v>-14.9</v>
      </c>
      <c r="Q4" s="438">
        <v>-12.7</v>
      </c>
      <c r="R4" s="438">
        <v>-12.8</v>
      </c>
      <c r="S4" s="438">
        <v>-12.1</v>
      </c>
      <c r="T4" s="438">
        <v>-9.4</v>
      </c>
      <c r="U4" s="438">
        <v>-7.9</v>
      </c>
      <c r="V4" s="438">
        <v>-6.1</v>
      </c>
      <c r="W4" s="438">
        <v>-7.4</v>
      </c>
      <c r="X4" s="438">
        <v>-7.7</v>
      </c>
      <c r="Y4" s="438">
        <v>-2</v>
      </c>
      <c r="Z4" s="438">
        <v>-5.0999999999999996</v>
      </c>
      <c r="AA4" s="438">
        <v>-4.5</v>
      </c>
      <c r="AB4" s="438">
        <v>-3.2</v>
      </c>
      <c r="AC4" s="438">
        <v>-3.1</v>
      </c>
      <c r="AD4" s="438">
        <v>-1.6</v>
      </c>
      <c r="AE4" s="438">
        <v>0.3</v>
      </c>
      <c r="AF4" s="438">
        <v>-0.1</v>
      </c>
      <c r="AG4" s="438">
        <v>5</v>
      </c>
      <c r="AH4" s="438">
        <v>1.8</v>
      </c>
      <c r="AI4" s="438">
        <v>2</v>
      </c>
      <c r="AJ4" s="438">
        <v>0.2</v>
      </c>
      <c r="AK4" s="438">
        <v>0.2</v>
      </c>
      <c r="AL4" s="438">
        <v>-1.6</v>
      </c>
      <c r="AM4" s="438">
        <v>-2.6</v>
      </c>
      <c r="AN4" s="438">
        <v>-3.1</v>
      </c>
      <c r="AO4" s="438">
        <v>-7.5</v>
      </c>
      <c r="AP4" s="438">
        <v>-9.4</v>
      </c>
      <c r="AQ4" s="438">
        <v>-10.6</v>
      </c>
      <c r="AR4" s="438">
        <v>-11.8</v>
      </c>
      <c r="AS4" s="438">
        <v>-12.9</v>
      </c>
      <c r="AT4" s="438">
        <v>-14.7</v>
      </c>
      <c r="AU4" s="438">
        <v>-13</v>
      </c>
      <c r="AV4" s="438">
        <v>-11.4</v>
      </c>
      <c r="AW4" s="438">
        <v>-10.6</v>
      </c>
      <c r="AX4" s="438">
        <v>-16.3</v>
      </c>
      <c r="AY4" s="438">
        <v>-12.8</v>
      </c>
      <c r="AZ4" s="438">
        <v>-14.1</v>
      </c>
      <c r="BA4" s="438">
        <v>-15.6</v>
      </c>
      <c r="BB4" s="438">
        <v>-17.3</v>
      </c>
      <c r="BC4" s="438">
        <v>-15.7</v>
      </c>
      <c r="BD4" s="438">
        <v>-13.8</v>
      </c>
      <c r="BE4" s="438">
        <v>-15.5</v>
      </c>
      <c r="BF4" s="438">
        <v>-15.8</v>
      </c>
      <c r="BG4" s="438">
        <v>-15.9</v>
      </c>
      <c r="BH4" s="438">
        <v>-17.3</v>
      </c>
      <c r="BI4" s="438">
        <v>-19.3</v>
      </c>
      <c r="BJ4" s="438">
        <v>-16.600000000000001</v>
      </c>
      <c r="BK4" s="438">
        <v>-13.1</v>
      </c>
      <c r="BL4" s="438">
        <v>-12</v>
      </c>
      <c r="BM4" s="438">
        <v>-9.1999999999999993</v>
      </c>
      <c r="BN4" s="438">
        <v>-7.1</v>
      </c>
      <c r="BO4" s="438">
        <v>-6.8</v>
      </c>
      <c r="BP4" s="438">
        <v>-6.7</v>
      </c>
      <c r="BQ4" s="438">
        <v>-3.4</v>
      </c>
      <c r="BR4" s="438">
        <v>-3</v>
      </c>
      <c r="BS4" s="438">
        <v>-1.7</v>
      </c>
      <c r="BT4" s="438">
        <v>-0.9</v>
      </c>
      <c r="BU4" s="438">
        <v>-1.2</v>
      </c>
      <c r="BV4" s="438">
        <v>-0.8</v>
      </c>
      <c r="BW4" s="438">
        <v>-0.4</v>
      </c>
      <c r="BX4" s="438">
        <v>-0.6</v>
      </c>
      <c r="BY4" s="438">
        <v>-2.6</v>
      </c>
      <c r="BZ4" s="438">
        <v>-4.3</v>
      </c>
      <c r="CA4" s="438">
        <v>-3.8</v>
      </c>
      <c r="CB4" s="438">
        <v>-3.8</v>
      </c>
      <c r="CC4" s="438">
        <v>-2.7</v>
      </c>
      <c r="CD4" s="438">
        <v>-1.9</v>
      </c>
      <c r="CE4" s="438">
        <v>-0.6</v>
      </c>
      <c r="CF4" s="438">
        <v>0.4</v>
      </c>
      <c r="CG4" s="438">
        <v>1.2</v>
      </c>
      <c r="CH4" s="438">
        <v>2.4</v>
      </c>
      <c r="CI4" s="438">
        <v>0.8</v>
      </c>
      <c r="CJ4" s="438">
        <v>2.8</v>
      </c>
      <c r="CK4" s="438">
        <v>4.5</v>
      </c>
      <c r="CL4" s="438">
        <v>4.7</v>
      </c>
      <c r="CM4" s="438">
        <v>6.9</v>
      </c>
      <c r="CN4" s="438">
        <v>6.5</v>
      </c>
      <c r="CO4" s="438">
        <v>3.7</v>
      </c>
      <c r="CP4" s="438">
        <v>3.7</v>
      </c>
      <c r="CQ4" s="438">
        <v>2.1</v>
      </c>
      <c r="CR4" s="438">
        <v>2.1</v>
      </c>
      <c r="CS4" s="438">
        <v>1.7</v>
      </c>
      <c r="CT4" s="438">
        <v>3.4</v>
      </c>
      <c r="CU4" s="438">
        <v>1.6</v>
      </c>
      <c r="CV4" s="438">
        <v>1.8</v>
      </c>
      <c r="CW4" s="7">
        <v>-0.3</v>
      </c>
      <c r="CX4" s="7">
        <v>0.4</v>
      </c>
      <c r="CY4" s="7">
        <v>0.5</v>
      </c>
      <c r="CZ4" s="7">
        <v>1.6</v>
      </c>
      <c r="DA4" s="7">
        <v>3.2</v>
      </c>
      <c r="DB4" s="7">
        <v>2.2000000000000002</v>
      </c>
      <c r="DC4" s="7">
        <v>1.7</v>
      </c>
      <c r="DD4" s="7">
        <v>2.1</v>
      </c>
      <c r="DE4" s="7">
        <v>3.6</v>
      </c>
      <c r="DF4" s="7">
        <v>1.5</v>
      </c>
      <c r="DG4" s="7">
        <v>4</v>
      </c>
      <c r="DH4" s="7">
        <v>4.2</v>
      </c>
      <c r="DI4" s="7">
        <v>1.8</v>
      </c>
      <c r="DJ4" s="7">
        <v>3.3</v>
      </c>
      <c r="DK4" s="7">
        <v>5</v>
      </c>
      <c r="DL4" s="7">
        <v>4.5</v>
      </c>
      <c r="DM4" s="7">
        <v>6.2</v>
      </c>
      <c r="DN4" s="7">
        <v>5.7</v>
      </c>
      <c r="DO4" s="7">
        <v>5.0999999999999996</v>
      </c>
      <c r="DP4" s="7">
        <v>2.7</v>
      </c>
      <c r="DQ4" s="7">
        <v>1.1000000000000001</v>
      </c>
      <c r="DR4" s="7">
        <v>2.4</v>
      </c>
      <c r="DS4" s="7">
        <v>2.6</v>
      </c>
      <c r="DT4" s="7">
        <v>1.9</v>
      </c>
      <c r="DU4" s="7">
        <v>3.2</v>
      </c>
      <c r="DV4" s="7">
        <v>4.2</v>
      </c>
      <c r="DW4" s="7">
        <v>1</v>
      </c>
      <c r="DX4" s="7">
        <v>1.3</v>
      </c>
      <c r="DY4" s="7">
        <v>1.7</v>
      </c>
      <c r="DZ4" s="7">
        <v>-0.5</v>
      </c>
      <c r="EA4" s="7">
        <v>0.1</v>
      </c>
      <c r="EB4" s="7">
        <v>1.7</v>
      </c>
      <c r="EC4" s="7">
        <v>0.3</v>
      </c>
      <c r="ED4" s="7">
        <v>0.6</v>
      </c>
      <c r="EE4" s="7">
        <v>1.2</v>
      </c>
      <c r="EF4" s="7">
        <v>0.6</v>
      </c>
      <c r="EG4" s="7">
        <v>1.5</v>
      </c>
      <c r="EH4" s="7">
        <v>1.1000000000000001</v>
      </c>
      <c r="EI4" s="7">
        <v>0</v>
      </c>
      <c r="EJ4" s="7">
        <v>0.9</v>
      </c>
      <c r="EK4" s="7">
        <v>1.8</v>
      </c>
      <c r="EL4" s="7">
        <v>1.2</v>
      </c>
      <c r="EM4" s="7">
        <v>1.3</v>
      </c>
      <c r="EN4" s="7">
        <v>-6.4</v>
      </c>
      <c r="EO4" s="7">
        <v>-29.1</v>
      </c>
      <c r="EP4" s="7">
        <v>-28.4</v>
      </c>
      <c r="EQ4" s="7">
        <v>-18.5</v>
      </c>
      <c r="ER4" s="7">
        <v>-13.7</v>
      </c>
      <c r="ES4" s="7">
        <v>-9.1999999999999993</v>
      </c>
      <c r="ET4" s="7">
        <v>-7.1</v>
      </c>
      <c r="EU4" s="7">
        <v>-5.7</v>
      </c>
      <c r="EV4" s="7">
        <v>-11.8</v>
      </c>
      <c r="EW4" s="7">
        <v>-12</v>
      </c>
      <c r="EX4" s="7">
        <v>-16.600000000000001</v>
      </c>
      <c r="EY4" s="7">
        <v>-17.100000000000001</v>
      </c>
      <c r="EZ4" s="7">
        <v>-11</v>
      </c>
      <c r="FA4" s="7">
        <v>-1.5</v>
      </c>
      <c r="FB4" s="7">
        <v>1.5</v>
      </c>
      <c r="FC4" s="7">
        <v>5.5</v>
      </c>
      <c r="FD4" s="7">
        <v>5.2</v>
      </c>
      <c r="FE4" s="7">
        <v>5.0999999999999996</v>
      </c>
      <c r="FF4" s="7">
        <v>2.4</v>
      </c>
      <c r="FG4" s="7">
        <v>2.9</v>
      </c>
      <c r="FH4" s="7">
        <v>4.5</v>
      </c>
      <c r="FI4" s="7">
        <v>2</v>
      </c>
      <c r="FJ4" s="7">
        <v>4.2</v>
      </c>
      <c r="FK4" s="7">
        <v>5.9</v>
      </c>
    </row>
    <row r="5" spans="1:167"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row>
    <row r="6" spans="1:167"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row>
    <row r="7" spans="1:167"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row>
    <row r="8" spans="1:167" x14ac:dyDescent="0.3">
      <c r="B8" s="7"/>
      <c r="CW8" s="7"/>
    </row>
    <row r="9" spans="1:167"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67"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67"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67"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67"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67" x14ac:dyDescent="0.3">
      <c r="B14" s="7"/>
      <c r="S14" s="11"/>
      <c r="BW14" s="7"/>
    </row>
    <row r="15" spans="1:167"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67"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2022-03-08T08:46:11Z</dcterms:modified>
</cp:coreProperties>
</file>