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Kasım 2022\"/>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<sst xmlns="http://schemas.openxmlformats.org/spreadsheetml/2006/main" count="6712" uniqueCount="231">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</sst>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'TEPAV Perakende Güven Endeksi'!$B$2:$FT$2</c:f>
              <c:numCache>
                <c:formatCode>0.0</c:formatCode>
                <c:ptCount val="17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'TEPAV Perakende Güven Endeksi'!$B$3:$FT$3</c:f>
              <c:numCache>
                <c:formatCode>0.0</c:formatCode>
                <c:ptCount val="175"/>
                <c:pt idx="0">
                  <c:v>-20.895388785458866</c:v>
                </c:pt>
                <c:pt idx="1">
                  <c:v>-24.02187595030227</c:v>
                </c:pt>
                <c:pt idx="2">
                  <c:v>-23.428278567783664</c:v>
                </c:pt>
                <c:pt idx="3">
                  <c:v>-16.29147084549</c:v>
                </c:pt>
                <c:pt idx="4">
                  <c:v>-17.020843884846197</c:v>
                </c:pt>
                <c:pt idx="5">
                  <c:v>-20.2654424228529</c:v>
                </c:pt>
                <c:pt idx="6">
                  <c:v>-23.014237715880537</c:v>
                </c:pt>
                <c:pt idx="7">
                  <c:v>-21.249211393250366</c:v>
                </c:pt>
                <c:pt idx="8">
                  <c:v>-22.358110282007534</c:v>
                </c:pt>
                <c:pt idx="9">
                  <c:v>-22.935077103208965</c:v>
                </c:pt>
                <c:pt idx="10">
                  <c:v>-17.900831681240401</c:v>
                </c:pt>
                <c:pt idx="11">
                  <c:v>-13.213178545287235</c:v>
                </c:pt>
                <c:pt idx="12">
                  <c:v>-11.155914547397439</c:v>
                </c:pt>
                <c:pt idx="13">
                  <c:v>-9.2224162151882396</c:v>
                </c:pt>
                <c:pt idx="14">
                  <c:v>-9.6389149501754634</c:v>
                </c:pt>
                <c:pt idx="15">
                  <c:v>-12.338980288783333</c:v>
                </c:pt>
                <c:pt idx="16">
                  <c:v>-11.549907386333233</c:v>
                </c:pt>
                <c:pt idx="17">
                  <c:v>-9.7677081445412384</c:v>
                </c:pt>
                <c:pt idx="18">
                  <c:v>-6.1439259456799169</c:v>
                </c:pt>
                <c:pt idx="19">
                  <c:v>-10.230971902885967</c:v>
                </c:pt>
                <c:pt idx="20">
                  <c:v>-10.745247951596831</c:v>
                </c:pt>
                <c:pt idx="21">
                  <c:v>-7.9331636006572319</c:v>
                </c:pt>
                <c:pt idx="22">
                  <c:v>-6.9491093190487234</c:v>
                </c:pt>
                <c:pt idx="23">
                  <c:v>-5.1265128985391968</c:v>
                </c:pt>
                <c:pt idx="24">
                  <c:v>-8.3130530869421655</c:v>
                </c:pt>
                <c:pt idx="25">
                  <c:v>-8.4197034129873618</c:v>
                </c:pt>
                <c:pt idx="26">
                  <c:v>-4.9314557621006605</c:v>
                </c:pt>
                <c:pt idx="27">
                  <c:v>-2.7648465241689366</c:v>
                </c:pt>
                <c:pt idx="28">
                  <c:v>1.3865175857066567</c:v>
                </c:pt>
                <c:pt idx="29">
                  <c:v>1.8576398264027569</c:v>
                </c:pt>
                <c:pt idx="30">
                  <c:v>1.1658430701995659</c:v>
                </c:pt>
                <c:pt idx="31">
                  <c:v>-1.0606365092912</c:v>
                </c:pt>
                <c:pt idx="32">
                  <c:v>6.457030593973367</c:v>
                </c:pt>
                <c:pt idx="33">
                  <c:v>4.3087339058815326</c:v>
                </c:pt>
                <c:pt idx="34">
                  <c:v>1.4274763071559331</c:v>
                </c:pt>
                <c:pt idx="35">
                  <c:v>1.2094524961651338</c:v>
                </c:pt>
                <c:pt idx="36">
                  <c:v>1.8848651396885003</c:v>
                </c:pt>
                <c:pt idx="37">
                  <c:v>2.5623405174270677</c:v>
                </c:pt>
                <c:pt idx="38">
                  <c:v>8.5041894171998447E-3</c:v>
                </c:pt>
                <c:pt idx="39">
                  <c:v>-5.1519107267926341</c:v>
                </c:pt>
                <c:pt idx="40">
                  <c:v>-0.28598712423413275</c:v>
                </c:pt>
                <c:pt idx="41">
                  <c:v>1.213681851250433</c:v>
                </c:pt>
                <c:pt idx="42">
                  <c:v>-1.9933512397991002</c:v>
                </c:pt>
                <c:pt idx="43">
                  <c:v>4.2756699114199002</c:v>
                </c:pt>
                <c:pt idx="44">
                  <c:v>-2.9751325352880964</c:v>
                </c:pt>
                <c:pt idx="45">
                  <c:v>-2.6309563425018667</c:v>
                </c:pt>
                <c:pt idx="46">
                  <c:v>-2.1853972152865668</c:v>
                </c:pt>
                <c:pt idx="47">
                  <c:v>-6.8306892446098111</c:v>
                </c:pt>
                <c:pt idx="48">
                  <c:v>-2.9086473234669135</c:v>
                </c:pt>
                <c:pt idx="49">
                  <c:v>-7.3892806402335642</c:v>
                </c:pt>
                <c:pt idx="50">
                  <c:v>-5.8427313898352535</c:v>
                </c:pt>
                <c:pt idx="51">
                  <c:v>-7.3854276307403408</c:v>
                </c:pt>
                <c:pt idx="52">
                  <c:v>-2.0176847425964328</c:v>
                </c:pt>
                <c:pt idx="53">
                  <c:v>0.35495334424026598</c:v>
                </c:pt>
                <c:pt idx="54">
                  <c:v>-2.4023908309347664</c:v>
                </c:pt>
                <c:pt idx="55">
                  <c:v>-1.9189186481944678</c:v>
                </c:pt>
                <c:pt idx="56">
                  <c:v>-3.2423891143437125</c:v>
                </c:pt>
                <c:pt idx="57">
                  <c:v>-5.6422133646666071</c:v>
                </c:pt>
                <c:pt idx="58">
                  <c:v>-2.4295559239563338</c:v>
                </c:pt>
                <c:pt idx="59">
                  <c:v>2.0104649283106988</c:v>
                </c:pt>
                <c:pt idx="60">
                  <c:v>-3.1608560043147342</c:v>
                </c:pt>
                <c:pt idx="61">
                  <c:v>-1.2421273007046654</c:v>
                </c:pt>
                <c:pt idx="62">
                  <c:v>-0.15619081185406714</c:v>
                </c:pt>
                <c:pt idx="63">
                  <c:v>-1.7359393437157671</c:v>
                </c:pt>
                <c:pt idx="64">
                  <c:v>-2.0043689607507673</c:v>
                </c:pt>
                <c:pt idx="65">
                  <c:v>1.7517080018340334</c:v>
                </c:pt>
                <c:pt idx="66">
                  <c:v>1.9580144592289332</c:v>
                </c:pt>
                <c:pt idx="67">
                  <c:v>1.8361545594834994</c:v>
                </c:pt>
                <c:pt idx="68">
                  <c:v>-5.927124347822132</c:v>
                </c:pt>
                <c:pt idx="69">
                  <c:v>-11.1600019563476</c:v>
                </c:pt>
                <c:pt idx="70">
                  <c:v>-3.6041622122631325</c:v>
                </c:pt>
                <c:pt idx="71">
                  <c:v>-5.5980180792772023</c:v>
                </c:pt>
                <c:pt idx="72">
                  <c:v>-9.7785093937840006</c:v>
                </c:pt>
                <c:pt idx="73">
                  <c:v>-14.96899728508127</c:v>
                </c:pt>
                <c:pt idx="74">
                  <c:v>-7.6670115561149323</c:v>
                </c:pt>
                <c:pt idx="75">
                  <c:v>-2.3642051312482657</c:v>
                </c:pt>
                <c:pt idx="76">
                  <c:v>-11.005445763511164</c:v>
                </c:pt>
                <c:pt idx="77">
                  <c:v>-12.448398724359423</c:v>
                </c:pt>
                <c:pt idx="78">
                  <c:v>-12.895115652046542</c:v>
                </c:pt>
                <c:pt idx="79">
                  <c:v>-15.046994192248604</c:v>
                </c:pt>
                <c:pt idx="80">
                  <c:v>-10.892369711001768</c:v>
                </c:pt>
                <c:pt idx="81">
                  <c:v>-3.0791554033030315</c:v>
                </c:pt>
                <c:pt idx="82">
                  <c:v>-3.7441978792251462</c:v>
                </c:pt>
                <c:pt idx="83">
                  <c:v>-6.8612162809112043</c:v>
                </c:pt>
                <c:pt idx="84">
                  <c:v>-4.9272777366315381</c:v>
                </c:pt>
                <c:pt idx="85">
                  <c:v>-5.6308742159183227</c:v>
                </c:pt>
                <c:pt idx="86">
                  <c:v>-9.5230976391476378</c:v>
                </c:pt>
                <c:pt idx="87">
                  <c:v>-11.879173903512466</c:v>
                </c:pt>
                <c:pt idx="88">
                  <c:v>-11.40137931636869</c:v>
                </c:pt>
                <c:pt idx="89">
                  <c:v>-2.6590094080050473</c:v>
                </c:pt>
                <c:pt idx="90">
                  <c:v>4.0608261684582656</c:v>
                </c:pt>
                <c:pt idx="91">
                  <c:v>1.6913028897967</c:v>
                </c:pt>
                <c:pt idx="92">
                  <c:v>1.4742386463804991</c:v>
                </c:pt>
                <c:pt idx="93">
                  <c:v>-6.9358759712560571</c:v>
                </c:pt>
                <c:pt idx="94">
                  <c:v>-11.845850146484098</c:v>
                </c:pt>
                <c:pt idx="95">
                  <c:v>-4.1429152066772001</c:v>
                </c:pt>
                <c:pt idx="96">
                  <c:v>-10.520804473594682</c:v>
                </c:pt>
                <c:pt idx="97">
                  <c:v>-12.25756015639279</c:v>
                </c:pt>
                <c:pt idx="98">
                  <c:v>-11.56677803354364</c:v>
                </c:pt>
                <c:pt idx="99">
                  <c:v>-6.5324702420366663</c:v>
                </c:pt>
                <c:pt idx="100">
                  <c:v>-11.193881894671408</c:v>
                </c:pt>
                <c:pt idx="101">
                  <c:v>-15.922974263741763</c:v>
                </c:pt>
                <c:pt idx="102">
                  <c:v>-16.811244364777661</c:v>
                </c:pt>
                <c:pt idx="103">
                  <c:v>-17.688289452378701</c:v>
                </c:pt>
                <c:pt idx="104">
                  <c:v>-16.102288622479648</c:v>
                </c:pt>
                <c:pt idx="105">
                  <c:v>-23.881110416187131</c:v>
                </c:pt>
                <c:pt idx="106">
                  <c:v>-17.1137473769449</c:v>
                </c:pt>
                <c:pt idx="107">
                  <c:v>-17.615519419354499</c:v>
                </c:pt>
                <c:pt idx="108">
                  <c:v>-15.592401009501808</c:v>
                </c:pt>
                <c:pt idx="109">
                  <c:v>-15.658423010593586</c:v>
                </c:pt>
                <c:pt idx="110">
                  <c:v>-19.659664316128765</c:v>
                </c:pt>
                <c:pt idx="111">
                  <c:v>-15.523913118025684</c:v>
                </c:pt>
                <c:pt idx="112">
                  <c:v>-17.76901872784104</c:v>
                </c:pt>
                <c:pt idx="113">
                  <c:v>-14.806082096459376</c:v>
                </c:pt>
                <c:pt idx="114">
                  <c:v>-17.5609343880468</c:v>
                </c:pt>
                <c:pt idx="115">
                  <c:v>-14.634689790949764</c:v>
                </c:pt>
                <c:pt idx="116">
                  <c:v>-15.563849256353231</c:v>
                </c:pt>
                <c:pt idx="117">
                  <c:v>-7.9970808407408329</c:v>
                </c:pt>
                <c:pt idx="118">
                  <c:v>-10.816054664368187</c:v>
                </c:pt>
                <c:pt idx="119">
                  <c:v>-14.329546601910492</c:v>
                </c:pt>
                <c:pt idx="120">
                  <c:v>-17.870620205560666</c:v>
                </c:pt>
                <c:pt idx="121">
                  <c:v>-13.511813680298792</c:v>
                </c:pt>
                <c:pt idx="122">
                  <c:v>-9.5341884653406481</c:v>
                </c:pt>
                <c:pt idx="123">
                  <c:v>-12.6754080791408</c:v>
                </c:pt>
                <c:pt idx="124">
                  <c:v>-17.440330349645336</c:v>
                </c:pt>
                <c:pt idx="125">
                  <c:v>-19.568326812362802</c:v>
                </c:pt>
                <c:pt idx="126">
                  <c:v>-21.025515536374936</c:v>
                </c:pt>
                <c:pt idx="127">
                  <c:v>-6.5736803077737678</c:v>
                </c:pt>
                <c:pt idx="128">
                  <c:v>-20.886576815265268</c:v>
                </c:pt>
                <c:pt idx="129">
                  <c:v>-22.489493841853299</c:v>
                </c:pt>
                <c:pt idx="130">
                  <c:v>-11.934533485696798</c:v>
                </c:pt>
                <c:pt idx="131">
                  <c:v>-17.115997062155632</c:v>
                </c:pt>
                <c:pt idx="132">
                  <c:v>-15.684923386283229</c:v>
                </c:pt>
                <c:pt idx="133">
                  <c:v>-11.634021394193065</c:v>
                </c:pt>
                <c:pt idx="134">
                  <c:v>-19.896065569640133</c:v>
                </c:pt>
                <c:pt idx="135">
                  <c:v>-21.233558018315165</c:v>
                </c:pt>
                <c:pt idx="136">
                  <c:v>-15.49454034102496</c:v>
                </c:pt>
                <c:pt idx="137">
                  <c:v>-16.911119957760942</c:v>
                </c:pt>
                <c:pt idx="138">
                  <c:v>-12.272552818126121</c:v>
                </c:pt>
                <c:pt idx="139">
                  <c:v>-12.503657450393318</c:v>
                </c:pt>
                <c:pt idx="140">
                  <c:v>-12.152733916393602</c:v>
                </c:pt>
                <c:pt idx="141">
                  <c:v>-16.801304747720366</c:v>
                </c:pt>
                <c:pt idx="142">
                  <c:v>-19.919732214911502</c:v>
                </c:pt>
                <c:pt idx="143">
                  <c:v>-29.537837211646501</c:v>
                </c:pt>
                <c:pt idx="144">
                  <c:v>-17.093171817320826</c:v>
                </c:pt>
                <c:pt idx="145">
                  <c:v>-20.489086416155281</c:v>
                </c:pt>
                <c:pt idx="146">
                  <c:v>-16.715954745912001</c:v>
                </c:pt>
                <c:pt idx="147">
                  <c:v>-15.6059757095423</c:v>
                </c:pt>
                <c:pt idx="148">
                  <c:v>-16.019403390415846</c:v>
                </c:pt>
                <c:pt idx="149">
                  <c:v>-13.534441205067528</c:v>
                </c:pt>
                <c:pt idx="150">
                  <c:v>-11.425095789097787</c:v>
                </c:pt>
                <c:pt idx="151">
                  <c:v>-2.0972029827152667</c:v>
                </c:pt>
                <c:pt idx="152">
                  <c:v>-15.09774690708722</c:v>
                </c:pt>
                <c:pt idx="153">
                  <c:v>-18.902802706294825</c:v>
                </c:pt>
                <c:pt idx="154">
                  <c:v>-20.197287123294732</c:v>
                </c:pt>
                <c:pt idx="155">
                  <c:v>-15.792749638095067</c:v>
                </c:pt>
                <c:pt idx="156">
                  <c:v>-19.159443949628265</c:v>
                </c:pt>
                <c:pt idx="157">
                  <c:v>-18.108602129782167</c:v>
                </c:pt>
                <c:pt idx="158">
                  <c:v>-17.584146627071981</c:v>
                </c:pt>
                <c:pt idx="159">
                  <c:v>-17.651637764249134</c:v>
                </c:pt>
                <c:pt idx="160">
                  <c:v>-6.8621792940324005</c:v>
                </c:pt>
                <c:pt idx="161">
                  <c:v>-9.3554956075905995</c:v>
                </c:pt>
                <c:pt idx="162">
                  <c:v>-10.831946416948133</c:v>
                </c:pt>
                <c:pt idx="163">
                  <c:v>-11.37707867266243</c:v>
                </c:pt>
                <c:pt idx="164">
                  <c:v>-12.979933401560032</c:v>
                </c:pt>
                <c:pt idx="165">
                  <c:v>-8.8929415848685984</c:v>
                </c:pt>
                <c:pt idx="166">
                  <c:v>-12.466006002672684</c:v>
                </c:pt>
                <c:pt idx="167">
                  <c:v>-19.470800742606531</c:v>
                </c:pt>
                <c:pt idx="168">
                  <c:v>-16.34555799561824</c:v>
                </c:pt>
                <c:pt idx="169">
                  <c:v>-19.113714140579859</c:v>
                </c:pt>
                <c:pt idx="170">
                  <c:v>-7.3878947296661783</c:v>
                </c:pt>
                <c:pt idx="171">
                  <c:v>-6.1075458468593062</c:v>
                </c:pt>
                <c:pt idx="172">
                  <c:v>-5.2175390090430733</c:v>
                </c:pt>
                <c:pt idx="173">
                  <c:v>6.4339383433972435</c:v>
                </c:pt>
                <c:pt idx="174">
                  <c:v>-0.18362055820361003</c:v>
                </c:pt>
              </c:numCache>
            </c:numRef>
          </c:val>
          <c:smooth val="0"/>
        </c:ser>
        <c:ser>
          <c:idx val="2"/>
          <c:order val="2"/>
          <c:tx>
            <c:strRef>
              <c:f>'TEPAV Perakende Güven Endeksi'!$A$4</c:f>
              <c:strCache>
                <c:ptCount val="1"/>
                <c:pt idx="0">
                  <c:v> AB-27</c:v>
                </c:pt>
              </c:strCache>
            </c:strRef>
          </c:tx>
          <c:marker>
            <c:symbol val="none"/>
          </c:marker>
          <c:cat>
            <c:numRef>
              <c:f>'TEPAV Perakende Güven Endeksi'!$B$1:$FT$1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'TEPAV Perakende Güven Endeksi'!$B$4:$FT$4</c:f>
              <c:numCache>
                <c:formatCode>0.0</c:formatCode>
                <c:ptCount val="175"/>
                <c:pt idx="0">
                  <c:v>-4.9000000000000004</c:v>
                </c:pt>
                <c:pt idx="1">
                  <c:v>-7.7</c:v>
                </c:pt>
                <c:pt idx="2">
                  <c:v>-12.6</c:v>
                </c:pt>
                <c:pt idx="3">
                  <c:v>-12.3</c:v>
                </c:pt>
                <c:pt idx="4">
                  <c:v>-10.8</c:v>
                </c:pt>
                <c:pt idx="5">
                  <c:v>-15.3</c:v>
                </c:pt>
                <c:pt idx="6">
                  <c:v>-16.600000000000001</c:v>
                </c:pt>
                <c:pt idx="7">
                  <c:v>-23.5</c:v>
                </c:pt>
                <c:pt idx="8">
                  <c:v>-20.8</c:v>
                </c:pt>
                <c:pt idx="9">
                  <c:v>-20.5</c:v>
                </c:pt>
                <c:pt idx="10">
                  <c:v>-17.8</c:v>
                </c:pt>
                <c:pt idx="11">
                  <c:v>-20.9</c:v>
                </c:pt>
                <c:pt idx="12">
                  <c:v>-13.7</c:v>
                </c:pt>
                <c:pt idx="13">
                  <c:v>-15.5</c:v>
                </c:pt>
                <c:pt idx="14">
                  <c:v>-13.6</c:v>
                </c:pt>
                <c:pt idx="15">
                  <c:v>-10.7</c:v>
                </c:pt>
                <c:pt idx="16">
                  <c:v>-10.8</c:v>
                </c:pt>
                <c:pt idx="17">
                  <c:v>-11.2</c:v>
                </c:pt>
                <c:pt idx="18">
                  <c:v>-8.9</c:v>
                </c:pt>
                <c:pt idx="19">
                  <c:v>-8.6</c:v>
                </c:pt>
                <c:pt idx="20">
                  <c:v>-5.5</c:v>
                </c:pt>
                <c:pt idx="21">
                  <c:v>-7.6</c:v>
                </c:pt>
                <c:pt idx="22">
                  <c:v>-7.7</c:v>
                </c:pt>
                <c:pt idx="23">
                  <c:v>-2.2999999999999998</c:v>
                </c:pt>
                <c:pt idx="24">
                  <c:v>-4.5999999999999996</c:v>
                </c:pt>
                <c:pt idx="25">
                  <c:v>-5.3</c:v>
                </c:pt>
                <c:pt idx="26">
                  <c:v>-4.5</c:v>
                </c:pt>
                <c:pt idx="27">
                  <c:v>-3.3</c:v>
                </c:pt>
                <c:pt idx="28">
                  <c:v>-1.7</c:v>
                </c:pt>
                <c:pt idx="29">
                  <c:v>-0.8</c:v>
                </c:pt>
                <c:pt idx="30">
                  <c:v>-1.4</c:v>
                </c:pt>
                <c:pt idx="31">
                  <c:v>2.9</c:v>
                </c:pt>
                <c:pt idx="32">
                  <c:v>0.8</c:v>
                </c:pt>
                <c:pt idx="33">
                  <c:v>0.4</c:v>
                </c:pt>
                <c:pt idx="34">
                  <c:v>-1.3</c:v>
                </c:pt>
                <c:pt idx="35">
                  <c:v>-1.3</c:v>
                </c:pt>
                <c:pt idx="36">
                  <c:v>-1.7</c:v>
                </c:pt>
                <c:pt idx="37">
                  <c:v>-4.3</c:v>
                </c:pt>
                <c:pt idx="38">
                  <c:v>-5</c:v>
                </c:pt>
                <c:pt idx="39">
                  <c:v>-8.3000000000000007</c:v>
                </c:pt>
                <c:pt idx="40">
                  <c:v>-9.5</c:v>
                </c:pt>
                <c:pt idx="41">
                  <c:v>-11.6</c:v>
                </c:pt>
                <c:pt idx="42">
                  <c:v>-12.3</c:v>
                </c:pt>
                <c:pt idx="43">
                  <c:v>-13.9</c:v>
                </c:pt>
                <c:pt idx="44">
                  <c:v>-14.2</c:v>
                </c:pt>
                <c:pt idx="45">
                  <c:v>-12.7</c:v>
                </c:pt>
                <c:pt idx="46">
                  <c:v>-10.3</c:v>
                </c:pt>
                <c:pt idx="47">
                  <c:v>-9.1999999999999993</c:v>
                </c:pt>
                <c:pt idx="48">
                  <c:v>-14.5</c:v>
                </c:pt>
                <c:pt idx="49">
                  <c:v>-12.1</c:v>
                </c:pt>
                <c:pt idx="50">
                  <c:v>-13.6</c:v>
                </c:pt>
                <c:pt idx="51">
                  <c:v>-14.6</c:v>
                </c:pt>
                <c:pt idx="52">
                  <c:v>-16.2</c:v>
                </c:pt>
                <c:pt idx="53">
                  <c:v>-15.2</c:v>
                </c:pt>
                <c:pt idx="54">
                  <c:v>-12.9</c:v>
                </c:pt>
                <c:pt idx="55">
                  <c:v>-15.4</c:v>
                </c:pt>
                <c:pt idx="56">
                  <c:v>-14.7</c:v>
                </c:pt>
                <c:pt idx="57">
                  <c:v>-15</c:v>
                </c:pt>
                <c:pt idx="58">
                  <c:v>-16.3</c:v>
                </c:pt>
                <c:pt idx="59">
                  <c:v>-17.600000000000001</c:v>
                </c:pt>
                <c:pt idx="60">
                  <c:v>-15</c:v>
                </c:pt>
                <c:pt idx="61">
                  <c:v>-12</c:v>
                </c:pt>
                <c:pt idx="62">
                  <c:v>-11.3</c:v>
                </c:pt>
                <c:pt idx="63">
                  <c:v>-8.3000000000000007</c:v>
                </c:pt>
                <c:pt idx="64">
                  <c:v>-6.2</c:v>
                </c:pt>
                <c:pt idx="65">
                  <c:v>-6.8</c:v>
                </c:pt>
                <c:pt idx="66">
                  <c:v>-6.7</c:v>
                </c:pt>
                <c:pt idx="67">
                  <c:v>-3.6</c:v>
                </c:pt>
                <c:pt idx="68">
                  <c:v>-2.9</c:v>
                </c:pt>
                <c:pt idx="69">
                  <c:v>-1.7</c:v>
                </c:pt>
                <c:pt idx="70">
                  <c:v>-1.3</c:v>
                </c:pt>
                <c:pt idx="71">
                  <c:v>-1.3</c:v>
                </c:pt>
                <c:pt idx="72">
                  <c:v>-1.9</c:v>
                </c:pt>
                <c:pt idx="73">
                  <c:v>-1.4</c:v>
                </c:pt>
                <c:pt idx="74">
                  <c:v>-2</c:v>
                </c:pt>
                <c:pt idx="75">
                  <c:v>-4.2</c:v>
                </c:pt>
                <c:pt idx="76">
                  <c:v>-6.1</c:v>
                </c:pt>
                <c:pt idx="77">
                  <c:v>-5.7</c:v>
                </c:pt>
                <c:pt idx="78">
                  <c:v>-5.2</c:v>
                </c:pt>
                <c:pt idx="79">
                  <c:v>-3.7</c:v>
                </c:pt>
                <c:pt idx="80">
                  <c:v>-2.1</c:v>
                </c:pt>
                <c:pt idx="81">
                  <c:v>0</c:v>
                </c:pt>
                <c:pt idx="82">
                  <c:v>1.2</c:v>
                </c:pt>
                <c:pt idx="83">
                  <c:v>2.4</c:v>
                </c:pt>
                <c:pt idx="84">
                  <c:v>2.5</c:v>
                </c:pt>
                <c:pt idx="85">
                  <c:v>1.2</c:v>
                </c:pt>
                <c:pt idx="86">
                  <c:v>3</c:v>
                </c:pt>
                <c:pt idx="87">
                  <c:v>4.7</c:v>
                </c:pt>
                <c:pt idx="88">
                  <c:v>4.0999999999999996</c:v>
                </c:pt>
                <c:pt idx="89">
                  <c:v>6.2</c:v>
                </c:pt>
                <c:pt idx="90">
                  <c:v>5.8</c:v>
                </c:pt>
                <c:pt idx="91">
                  <c:v>2.7</c:v>
                </c:pt>
                <c:pt idx="92">
                  <c:v>3.6</c:v>
                </c:pt>
                <c:pt idx="93">
                  <c:v>2.5</c:v>
                </c:pt>
                <c:pt idx="94">
                  <c:v>2.7</c:v>
                </c:pt>
                <c:pt idx="95">
                  <c:v>2.1</c:v>
                </c:pt>
                <c:pt idx="96">
                  <c:v>3.5</c:v>
                </c:pt>
                <c:pt idx="97">
                  <c:v>1.3</c:v>
                </c:pt>
                <c:pt idx="98">
                  <c:v>1.8</c:v>
                </c:pt>
                <c:pt idx="99">
                  <c:v>-0.5</c:v>
                </c:pt>
                <c:pt idx="100">
                  <c:v>-0.2</c:v>
                </c:pt>
                <c:pt idx="101">
                  <c:v>0.1</c:v>
                </c:pt>
                <c:pt idx="102">
                  <c:v>1.5</c:v>
                </c:pt>
                <c:pt idx="103">
                  <c:v>3.2</c:v>
                </c:pt>
                <c:pt idx="104">
                  <c:v>3.1</c:v>
                </c:pt>
                <c:pt idx="105">
                  <c:v>2.9</c:v>
                </c:pt>
                <c:pt idx="106">
                  <c:v>3.6</c:v>
                </c:pt>
                <c:pt idx="107">
                  <c:v>5.3</c:v>
                </c:pt>
                <c:pt idx="108">
                  <c:v>2.2999999999999998</c:v>
                </c:pt>
                <c:pt idx="109">
                  <c:v>4.4000000000000004</c:v>
                </c:pt>
                <c:pt idx="110">
                  <c:v>4.7</c:v>
                </c:pt>
                <c:pt idx="111">
                  <c:v>1.4</c:v>
                </c:pt>
                <c:pt idx="112">
                  <c:v>2.6</c:v>
                </c:pt>
                <c:pt idx="113">
                  <c:v>4.9000000000000004</c:v>
                </c:pt>
                <c:pt idx="114">
                  <c:v>4.3</c:v>
                </c:pt>
                <c:pt idx="115">
                  <c:v>6.2</c:v>
                </c:pt>
                <c:pt idx="116">
                  <c:v>6.4</c:v>
                </c:pt>
                <c:pt idx="117">
                  <c:v>5.5</c:v>
                </c:pt>
                <c:pt idx="118">
                  <c:v>3</c:v>
                </c:pt>
                <c:pt idx="119">
                  <c:v>1.5</c:v>
                </c:pt>
                <c:pt idx="120">
                  <c:v>2.2000000000000002</c:v>
                </c:pt>
                <c:pt idx="121">
                  <c:v>1.7</c:v>
                </c:pt>
                <c:pt idx="122">
                  <c:v>1.4</c:v>
                </c:pt>
                <c:pt idx="123">
                  <c:v>1.8</c:v>
                </c:pt>
                <c:pt idx="124">
                  <c:v>3.2</c:v>
                </c:pt>
                <c:pt idx="125">
                  <c:v>0.4</c:v>
                </c:pt>
                <c:pt idx="126">
                  <c:v>1.1000000000000001</c:v>
                </c:pt>
                <c:pt idx="127">
                  <c:v>2.2000000000000002</c:v>
                </c:pt>
                <c:pt idx="128">
                  <c:v>0.6</c:v>
                </c:pt>
                <c:pt idx="129">
                  <c:v>1</c:v>
                </c:pt>
                <c:pt idx="130">
                  <c:v>2.9</c:v>
                </c:pt>
                <c:pt idx="131">
                  <c:v>1.1000000000000001</c:v>
                </c:pt>
                <c:pt idx="132">
                  <c:v>0.7</c:v>
                </c:pt>
                <c:pt idx="133">
                  <c:v>0.8</c:v>
                </c:pt>
                <c:pt idx="134">
                  <c:v>0.4</c:v>
                </c:pt>
                <c:pt idx="135">
                  <c:v>0.4</c:v>
                </c:pt>
                <c:pt idx="136">
                  <c:v>0.5</c:v>
                </c:pt>
                <c:pt idx="137">
                  <c:v>-0.5</c:v>
                </c:pt>
                <c:pt idx="138">
                  <c:v>0.9</c:v>
                </c:pt>
                <c:pt idx="139">
                  <c:v>3</c:v>
                </c:pt>
                <c:pt idx="140">
                  <c:v>2.6</c:v>
                </c:pt>
                <c:pt idx="141">
                  <c:v>2</c:v>
                </c:pt>
                <c:pt idx="142">
                  <c:v>-6.9</c:v>
                </c:pt>
                <c:pt idx="143">
                  <c:v>-34.4</c:v>
                </c:pt>
                <c:pt idx="144">
                  <c:v>-32.700000000000003</c:v>
                </c:pt>
                <c:pt idx="145">
                  <c:v>-19.600000000000001</c:v>
                </c:pt>
                <c:pt idx="146">
                  <c:v>-12.9</c:v>
                </c:pt>
                <c:pt idx="147">
                  <c:v>-7.9</c:v>
                </c:pt>
                <c:pt idx="148">
                  <c:v>-4.4000000000000004</c:v>
                </c:pt>
                <c:pt idx="149">
                  <c:v>-2.9</c:v>
                </c:pt>
                <c:pt idx="150">
                  <c:v>-9.8000000000000007</c:v>
                </c:pt>
                <c:pt idx="151">
                  <c:v>-8.1</c:v>
                </c:pt>
                <c:pt idx="152">
                  <c:v>-13.5</c:v>
                </c:pt>
                <c:pt idx="153">
                  <c:v>-14.4</c:v>
                </c:pt>
                <c:pt idx="154">
                  <c:v>-8.5</c:v>
                </c:pt>
                <c:pt idx="155">
                  <c:v>-5</c:v>
                </c:pt>
                <c:pt idx="156">
                  <c:v>-2</c:v>
                </c:pt>
                <c:pt idx="157">
                  <c:v>5.4</c:v>
                </c:pt>
                <c:pt idx="158">
                  <c:v>6.2</c:v>
                </c:pt>
                <c:pt idx="159">
                  <c:v>6.3</c:v>
                </c:pt>
                <c:pt idx="160">
                  <c:v>4.3</c:v>
                </c:pt>
                <c:pt idx="161">
                  <c:v>4.4000000000000004</c:v>
                </c:pt>
                <c:pt idx="162">
                  <c:v>4.5999999999999996</c:v>
                </c:pt>
                <c:pt idx="163">
                  <c:v>3</c:v>
                </c:pt>
                <c:pt idx="164">
                  <c:v>3.9</c:v>
                </c:pt>
                <c:pt idx="165">
                  <c:v>5</c:v>
                </c:pt>
                <c:pt idx="166">
                  <c:v>-1</c:v>
                </c:pt>
                <c:pt idx="167">
                  <c:v>-3.1</c:v>
                </c:pt>
                <c:pt idx="168">
                  <c:v>-3.1</c:v>
                </c:pt>
                <c:pt idx="169">
                  <c:v>-4</c:v>
                </c:pt>
                <c:pt idx="170">
                  <c:v>-6.1</c:v>
                </c:pt>
                <c:pt idx="171">
                  <c:v>-5.7</c:v>
                </c:pt>
                <c:pt idx="172">
                  <c:v>-7.6</c:v>
                </c:pt>
                <c:pt idx="173">
                  <c:v>-6.8</c:v>
                </c:pt>
                <c:pt idx="174" formatCode="General">
                  <c:v>-6.7</c:v>
                </c:pt>
              </c:numCache>
            </c:numRef>
          </c:val>
          <c:smooth val="0"/>
        </c:ser>
        <c:dLbls>
          <c:showLegendKey val="0"/>
          <c:showVal val="0"/>
          <c:showCatName val="0"/>
          <c:showSerName val="0"/>
          <c:showPercent val="0"/>
          <c:showBubbleSize val="0"/>
        </c:dLbls>
        <c:smooth val="0"/>
        <c:axId val="-1337718416"/>
        <c:axId val="-1337721136"/>
      </c:lineChart>
      <c:dateAx>
        <c:axId val="-13377184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721136"/>
        <c:crosses val="autoZero"/>
        <c:auto val="1"/>
        <c:lblOffset val="100"/>
        <c:baseTimeUnit val="months"/>
        <c:majorUnit val="1"/>
        <c:majorTimeUnit val="months"/>
      </c:dateAx>
      <c:valAx>
        <c:axId val="-13377211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184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8'!$B$2:$FT$2</c:f>
              <c:numCache>
                <c:formatCode>0.0</c:formatCode>
                <c:ptCount val="17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8'!$B$3:$FT$3</c:f>
              <c:numCache>
                <c:formatCode>0.0</c:formatCode>
                <c:ptCount val="175"/>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numCache>
            </c:numRef>
          </c:val>
          <c:smooth val="0"/>
        </c:ser>
        <c:dLbls>
          <c:showLegendKey val="0"/>
          <c:showVal val="0"/>
          <c:showCatName val="0"/>
          <c:showSerName val="0"/>
          <c:showPercent val="0"/>
          <c:showBubbleSize val="0"/>
        </c:dLbls>
        <c:smooth val="0"/>
        <c:axId val="-1335859392"/>
        <c:axId val="-1335869728"/>
      </c:lineChart>
      <c:dateAx>
        <c:axId val="-1335859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5869728"/>
        <c:crosses val="autoZero"/>
        <c:auto val="1"/>
        <c:lblOffset val="100"/>
        <c:baseTimeUnit val="months"/>
        <c:majorUnit val="1"/>
        <c:majorTimeUnit val="months"/>
      </c:dateAx>
      <c:valAx>
        <c:axId val="-1335869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5859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'TEPAV Perakende Güven Endeksi'!$B$3:$FT$3</c:f>
              <c:numCache>
                <c:formatCode>0.0</c:formatCode>
                <c:ptCount val="175"/>
                <c:pt idx="0">
                  <c:v>-20.895388785458866</c:v>
                </c:pt>
                <c:pt idx="1">
                  <c:v>-24.02187595030227</c:v>
                </c:pt>
                <c:pt idx="2">
                  <c:v>-23.428278567783664</c:v>
                </c:pt>
                <c:pt idx="3">
                  <c:v>-16.29147084549</c:v>
                </c:pt>
                <c:pt idx="4">
                  <c:v>-17.020843884846197</c:v>
                </c:pt>
                <c:pt idx="5">
                  <c:v>-20.2654424228529</c:v>
                </c:pt>
                <c:pt idx="6">
                  <c:v>-23.014237715880537</c:v>
                </c:pt>
                <c:pt idx="7">
                  <c:v>-21.249211393250366</c:v>
                </c:pt>
                <c:pt idx="8">
                  <c:v>-22.358110282007534</c:v>
                </c:pt>
                <c:pt idx="9">
                  <c:v>-22.935077103208965</c:v>
                </c:pt>
                <c:pt idx="10">
                  <c:v>-17.900831681240401</c:v>
                </c:pt>
                <c:pt idx="11">
                  <c:v>-13.213178545287235</c:v>
                </c:pt>
                <c:pt idx="12">
                  <c:v>-11.155914547397439</c:v>
                </c:pt>
                <c:pt idx="13">
                  <c:v>-9.2224162151882396</c:v>
                </c:pt>
                <c:pt idx="14">
                  <c:v>-9.6389149501754634</c:v>
                </c:pt>
                <c:pt idx="15">
                  <c:v>-12.338980288783333</c:v>
                </c:pt>
                <c:pt idx="16">
                  <c:v>-11.549907386333233</c:v>
                </c:pt>
                <c:pt idx="17">
                  <c:v>-9.7677081445412384</c:v>
                </c:pt>
                <c:pt idx="18">
                  <c:v>-6.1439259456799169</c:v>
                </c:pt>
                <c:pt idx="19">
                  <c:v>-10.230971902885967</c:v>
                </c:pt>
                <c:pt idx="20">
                  <c:v>-10.745247951596831</c:v>
                </c:pt>
                <c:pt idx="21">
                  <c:v>-7.9331636006572319</c:v>
                </c:pt>
                <c:pt idx="22">
                  <c:v>-6.9491093190487234</c:v>
                </c:pt>
                <c:pt idx="23">
                  <c:v>-5.1265128985391968</c:v>
                </c:pt>
                <c:pt idx="24">
                  <c:v>-8.3130530869421655</c:v>
                </c:pt>
                <c:pt idx="25">
                  <c:v>-8.4197034129873618</c:v>
                </c:pt>
                <c:pt idx="26">
                  <c:v>-4.9314557621006605</c:v>
                </c:pt>
                <c:pt idx="27">
                  <c:v>-2.7648465241689366</c:v>
                </c:pt>
                <c:pt idx="28">
                  <c:v>1.3865175857066567</c:v>
                </c:pt>
                <c:pt idx="29">
                  <c:v>1.8576398264027569</c:v>
                </c:pt>
                <c:pt idx="30">
                  <c:v>1.1658430701995659</c:v>
                </c:pt>
                <c:pt idx="31">
                  <c:v>-1.0606365092912</c:v>
                </c:pt>
                <c:pt idx="32">
                  <c:v>6.457030593973367</c:v>
                </c:pt>
                <c:pt idx="33">
                  <c:v>4.3087339058815326</c:v>
                </c:pt>
                <c:pt idx="34">
                  <c:v>1.4274763071559331</c:v>
                </c:pt>
                <c:pt idx="35">
                  <c:v>1.2094524961651338</c:v>
                </c:pt>
                <c:pt idx="36">
                  <c:v>1.8848651396885003</c:v>
                </c:pt>
                <c:pt idx="37">
                  <c:v>2.5623405174270677</c:v>
                </c:pt>
                <c:pt idx="38">
                  <c:v>8.5041894171998447E-3</c:v>
                </c:pt>
                <c:pt idx="39">
                  <c:v>-5.1519107267926341</c:v>
                </c:pt>
                <c:pt idx="40">
                  <c:v>-0.28598712423413275</c:v>
                </c:pt>
                <c:pt idx="41">
                  <c:v>1.213681851250433</c:v>
                </c:pt>
                <c:pt idx="42">
                  <c:v>-1.9933512397991002</c:v>
                </c:pt>
                <c:pt idx="43">
                  <c:v>4.2756699114199002</c:v>
                </c:pt>
                <c:pt idx="44">
                  <c:v>-2.9751325352880964</c:v>
                </c:pt>
                <c:pt idx="45">
                  <c:v>-2.6309563425018667</c:v>
                </c:pt>
                <c:pt idx="46">
                  <c:v>-2.1853972152865668</c:v>
                </c:pt>
                <c:pt idx="47">
                  <c:v>-6.8306892446098111</c:v>
                </c:pt>
                <c:pt idx="48">
                  <c:v>-2.9086473234669135</c:v>
                </c:pt>
                <c:pt idx="49">
                  <c:v>-7.3892806402335642</c:v>
                </c:pt>
                <c:pt idx="50">
                  <c:v>-5.8427313898352535</c:v>
                </c:pt>
                <c:pt idx="51">
                  <c:v>-7.3854276307403408</c:v>
                </c:pt>
                <c:pt idx="52">
                  <c:v>-2.0176847425964328</c:v>
                </c:pt>
                <c:pt idx="53">
                  <c:v>0.35495334424026598</c:v>
                </c:pt>
                <c:pt idx="54">
                  <c:v>-2.4023908309347664</c:v>
                </c:pt>
                <c:pt idx="55">
                  <c:v>-1.9189186481944678</c:v>
                </c:pt>
                <c:pt idx="56">
                  <c:v>-3.2423891143437125</c:v>
                </c:pt>
                <c:pt idx="57">
                  <c:v>-5.6422133646666071</c:v>
                </c:pt>
                <c:pt idx="58">
                  <c:v>-2.4295559239563338</c:v>
                </c:pt>
                <c:pt idx="59">
                  <c:v>2.0104649283106988</c:v>
                </c:pt>
                <c:pt idx="60">
                  <c:v>-3.1608560043147342</c:v>
                </c:pt>
                <c:pt idx="61">
                  <c:v>-1.2421273007046654</c:v>
                </c:pt>
                <c:pt idx="62">
                  <c:v>-0.15619081185406714</c:v>
                </c:pt>
                <c:pt idx="63">
                  <c:v>-1.7359393437157671</c:v>
                </c:pt>
                <c:pt idx="64">
                  <c:v>-2.0043689607507673</c:v>
                </c:pt>
                <c:pt idx="65">
                  <c:v>1.7517080018340334</c:v>
                </c:pt>
                <c:pt idx="66">
                  <c:v>1.9580144592289332</c:v>
                </c:pt>
                <c:pt idx="67">
                  <c:v>1.8361545594834994</c:v>
                </c:pt>
                <c:pt idx="68">
                  <c:v>-5.927124347822132</c:v>
                </c:pt>
                <c:pt idx="69">
                  <c:v>-11.1600019563476</c:v>
                </c:pt>
                <c:pt idx="70">
                  <c:v>-3.6041622122631325</c:v>
                </c:pt>
                <c:pt idx="71">
                  <c:v>-5.5980180792772023</c:v>
                </c:pt>
                <c:pt idx="72">
                  <c:v>-9.7785093937840006</c:v>
                </c:pt>
                <c:pt idx="73">
                  <c:v>-14.96899728508127</c:v>
                </c:pt>
                <c:pt idx="74">
                  <c:v>-7.6670115561149323</c:v>
                </c:pt>
                <c:pt idx="75">
                  <c:v>-2.3642051312482657</c:v>
                </c:pt>
                <c:pt idx="76">
                  <c:v>-11.005445763511164</c:v>
                </c:pt>
                <c:pt idx="77">
                  <c:v>-12.448398724359423</c:v>
                </c:pt>
                <c:pt idx="78">
                  <c:v>-12.895115652046542</c:v>
                </c:pt>
                <c:pt idx="79">
                  <c:v>-15.046994192248604</c:v>
                </c:pt>
                <c:pt idx="80">
                  <c:v>-10.892369711001768</c:v>
                </c:pt>
                <c:pt idx="81">
                  <c:v>-3.0791554033030315</c:v>
                </c:pt>
                <c:pt idx="82">
                  <c:v>-3.7441978792251462</c:v>
                </c:pt>
                <c:pt idx="83">
                  <c:v>-6.8612162809112043</c:v>
                </c:pt>
                <c:pt idx="84">
                  <c:v>-4.9272777366315381</c:v>
                </c:pt>
                <c:pt idx="85">
                  <c:v>-5.6308742159183227</c:v>
                </c:pt>
                <c:pt idx="86">
                  <c:v>-9.5230976391476378</c:v>
                </c:pt>
                <c:pt idx="87">
                  <c:v>-11.879173903512466</c:v>
                </c:pt>
                <c:pt idx="88">
                  <c:v>-11.40137931636869</c:v>
                </c:pt>
                <c:pt idx="89">
                  <c:v>-2.6590094080050473</c:v>
                </c:pt>
                <c:pt idx="90">
                  <c:v>4.0608261684582656</c:v>
                </c:pt>
                <c:pt idx="91">
                  <c:v>1.6913028897967</c:v>
                </c:pt>
                <c:pt idx="92">
                  <c:v>1.4742386463804991</c:v>
                </c:pt>
                <c:pt idx="93">
                  <c:v>-6.9358759712560571</c:v>
                </c:pt>
                <c:pt idx="94">
                  <c:v>-11.845850146484098</c:v>
                </c:pt>
                <c:pt idx="95">
                  <c:v>-4.1429152066772001</c:v>
                </c:pt>
                <c:pt idx="96">
                  <c:v>-10.520804473594682</c:v>
                </c:pt>
                <c:pt idx="97">
                  <c:v>-12.25756015639279</c:v>
                </c:pt>
                <c:pt idx="98">
                  <c:v>-11.56677803354364</c:v>
                </c:pt>
                <c:pt idx="99">
                  <c:v>-6.5324702420366663</c:v>
                </c:pt>
                <c:pt idx="100">
                  <c:v>-11.193881894671408</c:v>
                </c:pt>
                <c:pt idx="101">
                  <c:v>-15.922974263741763</c:v>
                </c:pt>
                <c:pt idx="102">
                  <c:v>-16.811244364777661</c:v>
                </c:pt>
                <c:pt idx="103">
                  <c:v>-17.688289452378701</c:v>
                </c:pt>
                <c:pt idx="104">
                  <c:v>-16.102288622479648</c:v>
                </c:pt>
                <c:pt idx="105">
                  <c:v>-23.881110416187131</c:v>
                </c:pt>
                <c:pt idx="106">
                  <c:v>-17.1137473769449</c:v>
                </c:pt>
                <c:pt idx="107">
                  <c:v>-17.615519419354499</c:v>
                </c:pt>
                <c:pt idx="108">
                  <c:v>-15.592401009501808</c:v>
                </c:pt>
                <c:pt idx="109">
                  <c:v>-15.658423010593586</c:v>
                </c:pt>
                <c:pt idx="110">
                  <c:v>-19.659664316128765</c:v>
                </c:pt>
                <c:pt idx="111">
                  <c:v>-15.523913118025684</c:v>
                </c:pt>
                <c:pt idx="112">
                  <c:v>-17.76901872784104</c:v>
                </c:pt>
                <c:pt idx="113">
                  <c:v>-14.806082096459376</c:v>
                </c:pt>
                <c:pt idx="114">
                  <c:v>-17.5609343880468</c:v>
                </c:pt>
                <c:pt idx="115">
                  <c:v>-14.634689790949764</c:v>
                </c:pt>
                <c:pt idx="116">
                  <c:v>-15.563849256353231</c:v>
                </c:pt>
                <c:pt idx="117">
                  <c:v>-7.9970808407408329</c:v>
                </c:pt>
                <c:pt idx="118">
                  <c:v>-10.816054664368187</c:v>
                </c:pt>
                <c:pt idx="119">
                  <c:v>-14.329546601910492</c:v>
                </c:pt>
                <c:pt idx="120">
                  <c:v>-17.870620205560666</c:v>
                </c:pt>
                <c:pt idx="121">
                  <c:v>-13.511813680298792</c:v>
                </c:pt>
                <c:pt idx="122">
                  <c:v>-9.5341884653406481</c:v>
                </c:pt>
                <c:pt idx="123">
                  <c:v>-12.6754080791408</c:v>
                </c:pt>
                <c:pt idx="124">
                  <c:v>-17.440330349645336</c:v>
                </c:pt>
                <c:pt idx="125">
                  <c:v>-19.568326812362802</c:v>
                </c:pt>
                <c:pt idx="126">
                  <c:v>-21.025515536374936</c:v>
                </c:pt>
                <c:pt idx="127">
                  <c:v>-6.5736803077737678</c:v>
                </c:pt>
                <c:pt idx="128">
                  <c:v>-20.886576815265268</c:v>
                </c:pt>
                <c:pt idx="129">
                  <c:v>-22.489493841853299</c:v>
                </c:pt>
                <c:pt idx="130">
                  <c:v>-11.934533485696798</c:v>
                </c:pt>
                <c:pt idx="131">
                  <c:v>-17.115997062155632</c:v>
                </c:pt>
                <c:pt idx="132">
                  <c:v>-15.684923386283229</c:v>
                </c:pt>
                <c:pt idx="133">
                  <c:v>-11.634021394193065</c:v>
                </c:pt>
                <c:pt idx="134">
                  <c:v>-19.896065569640133</c:v>
                </c:pt>
                <c:pt idx="135">
                  <c:v>-21.233558018315165</c:v>
                </c:pt>
                <c:pt idx="136">
                  <c:v>-15.49454034102496</c:v>
                </c:pt>
                <c:pt idx="137">
                  <c:v>-16.911119957760942</c:v>
                </c:pt>
                <c:pt idx="138">
                  <c:v>-12.272552818126121</c:v>
                </c:pt>
                <c:pt idx="139">
                  <c:v>-12.503657450393318</c:v>
                </c:pt>
                <c:pt idx="140">
                  <c:v>-12.152733916393602</c:v>
                </c:pt>
                <c:pt idx="141">
                  <c:v>-16.801304747720366</c:v>
                </c:pt>
                <c:pt idx="142">
                  <c:v>-19.919732214911502</c:v>
                </c:pt>
                <c:pt idx="143">
                  <c:v>-29.537837211646501</c:v>
                </c:pt>
                <c:pt idx="144">
                  <c:v>-17.093171817320826</c:v>
                </c:pt>
                <c:pt idx="145">
                  <c:v>-20.489086416155281</c:v>
                </c:pt>
                <c:pt idx="146">
                  <c:v>-16.715954745912001</c:v>
                </c:pt>
                <c:pt idx="147">
                  <c:v>-15.6059757095423</c:v>
                </c:pt>
                <c:pt idx="148">
                  <c:v>-16.019403390415846</c:v>
                </c:pt>
                <c:pt idx="149">
                  <c:v>-13.534441205067528</c:v>
                </c:pt>
                <c:pt idx="150">
                  <c:v>-11.425095789097787</c:v>
                </c:pt>
                <c:pt idx="151">
                  <c:v>-2.0972029827152667</c:v>
                </c:pt>
                <c:pt idx="152">
                  <c:v>-15.09774690708722</c:v>
                </c:pt>
                <c:pt idx="153">
                  <c:v>-18.902802706294825</c:v>
                </c:pt>
                <c:pt idx="154">
                  <c:v>-20.197287123294732</c:v>
                </c:pt>
                <c:pt idx="155">
                  <c:v>-15.792749638095067</c:v>
                </c:pt>
                <c:pt idx="156">
                  <c:v>-19.159443949628265</c:v>
                </c:pt>
                <c:pt idx="157">
                  <c:v>-18.108602129782167</c:v>
                </c:pt>
                <c:pt idx="158">
                  <c:v>-17.584146627071981</c:v>
                </c:pt>
                <c:pt idx="159">
                  <c:v>-17.651637764249134</c:v>
                </c:pt>
                <c:pt idx="160">
                  <c:v>-6.8621792940324005</c:v>
                </c:pt>
                <c:pt idx="161">
                  <c:v>-9.3554956075905995</c:v>
                </c:pt>
                <c:pt idx="162">
                  <c:v>-10.831946416948133</c:v>
                </c:pt>
                <c:pt idx="163">
                  <c:v>-11.37707867266243</c:v>
                </c:pt>
                <c:pt idx="164">
                  <c:v>-12.979933401560032</c:v>
                </c:pt>
                <c:pt idx="165">
                  <c:v>-8.8929415848685984</c:v>
                </c:pt>
                <c:pt idx="166">
                  <c:v>-12.466006002672684</c:v>
                </c:pt>
                <c:pt idx="167">
                  <c:v>-19.470800742606531</c:v>
                </c:pt>
                <c:pt idx="168">
                  <c:v>-16.34555799561824</c:v>
                </c:pt>
                <c:pt idx="169">
                  <c:v>-19.113714140579859</c:v>
                </c:pt>
                <c:pt idx="170">
                  <c:v>-7.3878947296661783</c:v>
                </c:pt>
                <c:pt idx="171">
                  <c:v>-6.1075458468593062</c:v>
                </c:pt>
                <c:pt idx="172">
                  <c:v>-5.2175390090430733</c:v>
                </c:pt>
                <c:pt idx="173">
                  <c:v>6.4339383433972435</c:v>
                </c:pt>
                <c:pt idx="174">
                  <c:v>-0.18362055820361003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'TEPAV Perakende Güven Endeksi'!$B$2:$FS$2</c:f>
              <c:numCache>
                <c:formatCode>0.0</c:formatCode>
                <c:ptCount val="17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numCache>
            </c:numRef>
          </c:val>
          <c:smooth val="0"/>
        </c:ser>
        <c:dLbls>
          <c:showLegendKey val="0"/>
          <c:showVal val="0"/>
          <c:showCatName val="0"/>
          <c:showSerName val="0"/>
          <c:showPercent val="0"/>
          <c:showBubbleSize val="0"/>
        </c:dLbls>
        <c:smooth val="0"/>
        <c:axId val="-1337720592"/>
        <c:axId val="-1337719504"/>
      </c:lineChart>
      <c:dateAx>
        <c:axId val="-1337720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719504"/>
        <c:crosses val="autoZero"/>
        <c:auto val="1"/>
        <c:lblOffset val="100"/>
        <c:baseTimeUnit val="months"/>
        <c:majorUnit val="1"/>
        <c:majorTimeUnit val="months"/>
      </c:dateAx>
      <c:valAx>
        <c:axId val="-1337719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205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1'!$B$3:$FT$3</c:f>
              <c:numCache>
                <c:formatCode>0.0</c:formatCode>
                <c:ptCount val="175"/>
                <c:pt idx="0">
                  <c:v>-64.533457982442897</c:v>
                </c:pt>
                <c:pt idx="1">
                  <c:v>-67.281134925780506</c:v>
                </c:pt>
                <c:pt idx="2">
                  <c:v>-69.415413882414398</c:v>
                </c:pt>
                <c:pt idx="3">
                  <c:v>-60.4937639827425</c:v>
                </c:pt>
                <c:pt idx="4">
                  <c:v>-58.707037734194898</c:v>
                </c:pt>
                <c:pt idx="5">
                  <c:v>-62.536796777751697</c:v>
                </c:pt>
                <c:pt idx="6">
                  <c:v>-68.355077205566104</c:v>
                </c:pt>
                <c:pt idx="7">
                  <c:v>-63.116539252429298</c:v>
                </c:pt>
                <c:pt idx="8">
                  <c:v>-63.345365861968403</c:v>
                </c:pt>
                <c:pt idx="9">
                  <c:v>-60.611244795893299</c:v>
                </c:pt>
                <c:pt idx="10">
                  <c:v>-55.798303096062</c:v>
                </c:pt>
                <c:pt idx="11">
                  <c:v>-58.793577485528402</c:v>
                </c:pt>
                <c:pt idx="12">
                  <c:v>-47.537600889090299</c:v>
                </c:pt>
                <c:pt idx="13">
                  <c:v>-41.777784315740099</c:v>
                </c:pt>
                <c:pt idx="14">
                  <c:v>-43.450237972042899</c:v>
                </c:pt>
                <c:pt idx="15">
                  <c:v>-45.806645792992398</c:v>
                </c:pt>
                <c:pt idx="16">
                  <c:v>-60.0573029248309</c:v>
                </c:pt>
                <c:pt idx="17">
                  <c:v>-51.440716469406397</c:v>
                </c:pt>
                <c:pt idx="18">
                  <c:v>-42.783565390741799</c:v>
                </c:pt>
                <c:pt idx="19">
                  <c:v>-45.947146863138499</c:v>
                </c:pt>
                <c:pt idx="20">
                  <c:v>-47.820862611919502</c:v>
                </c:pt>
                <c:pt idx="21">
                  <c:v>-42.404813992666298</c:v>
                </c:pt>
                <c:pt idx="22">
                  <c:v>-44.148695236547702</c:v>
                </c:pt>
                <c:pt idx="23">
                  <c:v>-40.904164086836701</c:v>
                </c:pt>
                <c:pt idx="24">
                  <c:v>-41.530126302322998</c:v>
                </c:pt>
                <c:pt idx="25">
                  <c:v>-37.902976247613502</c:v>
                </c:pt>
                <c:pt idx="26">
                  <c:v>-31.4012505017809</c:v>
                </c:pt>
                <c:pt idx="27">
                  <c:v>-31.4328721568398</c:v>
                </c:pt>
                <c:pt idx="28">
                  <c:v>-24.519233050892801</c:v>
                </c:pt>
                <c:pt idx="29">
                  <c:v>-22.090492066161399</c:v>
                </c:pt>
                <c:pt idx="30">
                  <c:v>-19.789440143995702</c:v>
                </c:pt>
                <c:pt idx="31">
                  <c:v>-28.096373723020701</c:v>
                </c:pt>
                <c:pt idx="32">
                  <c:v>-16.8500955546596</c:v>
                </c:pt>
                <c:pt idx="33">
                  <c:v>-24.317936079342701</c:v>
                </c:pt>
                <c:pt idx="34">
                  <c:v>-23.8910172043737</c:v>
                </c:pt>
                <c:pt idx="35">
                  <c:v>-24.816812884002399</c:v>
                </c:pt>
                <c:pt idx="36">
                  <c:v>-27.921899952815298</c:v>
                </c:pt>
                <c:pt idx="37">
                  <c:v>-20.629192778024098</c:v>
                </c:pt>
                <c:pt idx="38">
                  <c:v>-24.477268499387701</c:v>
                </c:pt>
                <c:pt idx="39">
                  <c:v>-35.240531567672903</c:v>
                </c:pt>
                <c:pt idx="40">
                  <c:v>-27.713322767933398</c:v>
                </c:pt>
                <c:pt idx="41">
                  <c:v>-27.878412483039501</c:v>
                </c:pt>
                <c:pt idx="42">
                  <c:v>-32.5706435372363</c:v>
                </c:pt>
                <c:pt idx="43">
                  <c:v>-26.549451109447901</c:v>
                </c:pt>
                <c:pt idx="44">
                  <c:v>-38.813450861824201</c:v>
                </c:pt>
                <c:pt idx="45">
                  <c:v>-37.5952542166699</c:v>
                </c:pt>
                <c:pt idx="46">
                  <c:v>-36.474099443821501</c:v>
                </c:pt>
                <c:pt idx="47">
                  <c:v>-37.531807616176003</c:v>
                </c:pt>
                <c:pt idx="48">
                  <c:v>-35.113407587904099</c:v>
                </c:pt>
                <c:pt idx="49">
                  <c:v>-39.9092140243553</c:v>
                </c:pt>
                <c:pt idx="50">
                  <c:v>-33.5941204596147</c:v>
                </c:pt>
                <c:pt idx="51">
                  <c:v>-39.963800833354099</c:v>
                </c:pt>
                <c:pt idx="52">
                  <c:v>-32.171925624832298</c:v>
                </c:pt>
                <c:pt idx="53">
                  <c:v>-33.618964574589299</c:v>
                </c:pt>
                <c:pt idx="54">
                  <c:v>-31.534635943291299</c:v>
                </c:pt>
                <c:pt idx="55">
                  <c:v>-31.7164827618586</c:v>
                </c:pt>
                <c:pt idx="56">
                  <c:v>-28.891982067813998</c:v>
                </c:pt>
                <c:pt idx="57">
                  <c:v>-38.9235251490515</c:v>
                </c:pt>
                <c:pt idx="58">
                  <c:v>-33.145681799553699</c:v>
                </c:pt>
                <c:pt idx="59">
                  <c:v>-32.856494689254603</c:v>
                </c:pt>
                <c:pt idx="60">
                  <c:v>-34.734951546069901</c:v>
                </c:pt>
                <c:pt idx="61">
                  <c:v>-32.444717526915397</c:v>
                </c:pt>
                <c:pt idx="62">
                  <c:v>-37.258550158701098</c:v>
                </c:pt>
                <c:pt idx="63">
                  <c:v>-31.189470782859502</c:v>
                </c:pt>
                <c:pt idx="64">
                  <c:v>-26.339704886103501</c:v>
                </c:pt>
                <c:pt idx="65">
                  <c:v>-17.3206703577711</c:v>
                </c:pt>
                <c:pt idx="66">
                  <c:v>-18.625224042995701</c:v>
                </c:pt>
                <c:pt idx="67">
                  <c:v>-22.833028073858401</c:v>
                </c:pt>
                <c:pt idx="68">
                  <c:v>-48.854157898052399</c:v>
                </c:pt>
                <c:pt idx="69">
                  <c:v>-52.119359346049599</c:v>
                </c:pt>
                <c:pt idx="70">
                  <c:v>-58.593496996212998</c:v>
                </c:pt>
                <c:pt idx="71">
                  <c:v>-45.376739653447103</c:v>
                </c:pt>
                <c:pt idx="72">
                  <c:v>-52.038223715640299</c:v>
                </c:pt>
                <c:pt idx="73">
                  <c:v>-54.475131522530297</c:v>
                </c:pt>
                <c:pt idx="74">
                  <c:v>-48.740026038108397</c:v>
                </c:pt>
                <c:pt idx="75">
                  <c:v>-35.990784467956097</c:v>
                </c:pt>
                <c:pt idx="76">
                  <c:v>-44.403952670943603</c:v>
                </c:pt>
                <c:pt idx="77">
                  <c:v>-49.463310454023599</c:v>
                </c:pt>
                <c:pt idx="78">
                  <c:v>-48.9810694400106</c:v>
                </c:pt>
                <c:pt idx="79">
                  <c:v>-52.040272746884597</c:v>
                </c:pt>
                <c:pt idx="80">
                  <c:v>-52.502276186486803</c:v>
                </c:pt>
                <c:pt idx="81">
                  <c:v>-42.375528728022097</c:v>
                </c:pt>
                <c:pt idx="82">
                  <c:v>-29.977994309986499</c:v>
                </c:pt>
                <c:pt idx="83">
                  <c:v>-36.803694600082103</c:v>
                </c:pt>
                <c:pt idx="84">
                  <c:v>-36.089155044508203</c:v>
                </c:pt>
                <c:pt idx="85">
                  <c:v>-33.399016565683198</c:v>
                </c:pt>
                <c:pt idx="86">
                  <c:v>-45.553242614528301</c:v>
                </c:pt>
                <c:pt idx="87">
                  <c:v>-40.050500643443797</c:v>
                </c:pt>
                <c:pt idx="88">
                  <c:v>-45.236781253857899</c:v>
                </c:pt>
                <c:pt idx="89">
                  <c:v>-37.1824660447326</c:v>
                </c:pt>
                <c:pt idx="90">
                  <c:v>-37.662275113910702</c:v>
                </c:pt>
                <c:pt idx="91">
                  <c:v>-31.566146368727299</c:v>
                </c:pt>
                <c:pt idx="92">
                  <c:v>-31.021249005187101</c:v>
                </c:pt>
                <c:pt idx="93">
                  <c:v>-39.491735805960602</c:v>
                </c:pt>
                <c:pt idx="94">
                  <c:v>-46.0827193478856</c:v>
                </c:pt>
                <c:pt idx="95">
                  <c:v>-28.718265669502198</c:v>
                </c:pt>
                <c:pt idx="96">
                  <c:v>-39.717131853061296</c:v>
                </c:pt>
                <c:pt idx="97">
                  <c:v>-45.848400998931403</c:v>
                </c:pt>
                <c:pt idx="98">
                  <c:v>-40.795365677192102</c:v>
                </c:pt>
                <c:pt idx="99">
                  <c:v>-42.898114605615497</c:v>
                </c:pt>
                <c:pt idx="100">
                  <c:v>-40.533761448570303</c:v>
                </c:pt>
                <c:pt idx="101">
                  <c:v>-49.340562962668898</c:v>
                </c:pt>
                <c:pt idx="102">
                  <c:v>-49.300077995957203</c:v>
                </c:pt>
                <c:pt idx="103">
                  <c:v>-55.433629034671299</c:v>
                </c:pt>
                <c:pt idx="104">
                  <c:v>-53.080879047291504</c:v>
                </c:pt>
                <c:pt idx="105">
                  <c:v>-43.114074160004698</c:v>
                </c:pt>
                <c:pt idx="106">
                  <c:v>-48.153942510857803</c:v>
                </c:pt>
                <c:pt idx="107">
                  <c:v>-52.585491309112101</c:v>
                </c:pt>
                <c:pt idx="108">
                  <c:v>-47.174247460261498</c:v>
                </c:pt>
                <c:pt idx="109">
                  <c:v>-52.603521957894301</c:v>
                </c:pt>
                <c:pt idx="110">
                  <c:v>-50.453092656400898</c:v>
                </c:pt>
                <c:pt idx="111">
                  <c:v>-50.963606662467299</c:v>
                </c:pt>
                <c:pt idx="112">
                  <c:v>-51.983169187143702</c:v>
                </c:pt>
                <c:pt idx="113">
                  <c:v>-52.010200570669099</c:v>
                </c:pt>
                <c:pt idx="114">
                  <c:v>-51.938693109328</c:v>
                </c:pt>
                <c:pt idx="115">
                  <c:v>-50.401519987883802</c:v>
                </c:pt>
                <c:pt idx="116">
                  <c:v>-45.675593335821397</c:v>
                </c:pt>
                <c:pt idx="117">
                  <c:v>-41.394374500839</c:v>
                </c:pt>
                <c:pt idx="118">
                  <c:v>-43.335722398799099</c:v>
                </c:pt>
                <c:pt idx="119">
                  <c:v>-44.282691522279301</c:v>
                </c:pt>
                <c:pt idx="120">
                  <c:v>-49.766445214544099</c:v>
                </c:pt>
                <c:pt idx="121">
                  <c:v>-45.2658232143907</c:v>
                </c:pt>
                <c:pt idx="122">
                  <c:v>-38.797383452905898</c:v>
                </c:pt>
                <c:pt idx="123">
                  <c:v>-43.428585933323298</c:v>
                </c:pt>
                <c:pt idx="124">
                  <c:v>-50.7021155543828</c:v>
                </c:pt>
                <c:pt idx="125">
                  <c:v>-63.197513194492501</c:v>
                </c:pt>
                <c:pt idx="126">
                  <c:v>-59.947833925644801</c:v>
                </c:pt>
                <c:pt idx="127">
                  <c:v>-43.3170654777782</c:v>
                </c:pt>
                <c:pt idx="128">
                  <c:v>-59.121675925304601</c:v>
                </c:pt>
                <c:pt idx="129">
                  <c:v>-59.565991296161201</c:v>
                </c:pt>
                <c:pt idx="130">
                  <c:v>-46.819680339168599</c:v>
                </c:pt>
                <c:pt idx="131">
                  <c:v>-49.427949066600803</c:v>
                </c:pt>
                <c:pt idx="132">
                  <c:v>-54.429126751241803</c:v>
                </c:pt>
                <c:pt idx="133">
                  <c:v>-38.165139695706998</c:v>
                </c:pt>
                <c:pt idx="134">
                  <c:v>-58.953982835729398</c:v>
                </c:pt>
                <c:pt idx="135">
                  <c:v>-57.136289932418599</c:v>
                </c:pt>
                <c:pt idx="136">
                  <c:v>-52.992265399197699</c:v>
                </c:pt>
                <c:pt idx="137">
                  <c:v>-54.333906261377301</c:v>
                </c:pt>
                <c:pt idx="138">
                  <c:v>-51.9581206177184</c:v>
                </c:pt>
                <c:pt idx="139">
                  <c:v>-50.941202420686899</c:v>
                </c:pt>
                <c:pt idx="140">
                  <c:v>-49.7565577838363</c:v>
                </c:pt>
                <c:pt idx="141">
                  <c:v>-55.645508412745301</c:v>
                </c:pt>
                <c:pt idx="142">
                  <c:v>-54.416733088328002</c:v>
                </c:pt>
                <c:pt idx="143">
                  <c:v>-66.748377015902093</c:v>
                </c:pt>
                <c:pt idx="144">
                  <c:v>-52.178118847302002</c:v>
                </c:pt>
                <c:pt idx="145">
                  <c:v>-65.591492083191795</c:v>
                </c:pt>
                <c:pt idx="146">
                  <c:v>-51.649878008973502</c:v>
                </c:pt>
                <c:pt idx="147">
                  <c:v>-52.683667362954402</c:v>
                </c:pt>
                <c:pt idx="148">
                  <c:v>-55.476331975131203</c:v>
                </c:pt>
                <c:pt idx="149">
                  <c:v>-52.557507356851602</c:v>
                </c:pt>
                <c:pt idx="150">
                  <c:v>-48.811798705396697</c:v>
                </c:pt>
                <c:pt idx="151">
                  <c:v>-25.912386403088099</c:v>
                </c:pt>
                <c:pt idx="152">
                  <c:v>-53.1052861705193</c:v>
                </c:pt>
                <c:pt idx="153">
                  <c:v>-54.863803439167398</c:v>
                </c:pt>
                <c:pt idx="154">
                  <c:v>-57.090070673805798</c:v>
                </c:pt>
                <c:pt idx="155">
                  <c:v>-48.593535627457598</c:v>
                </c:pt>
                <c:pt idx="156">
                  <c:v>-56.026675375068599</c:v>
                </c:pt>
                <c:pt idx="157">
                  <c:v>-57.344712926268798</c:v>
                </c:pt>
                <c:pt idx="158">
                  <c:v>-54.474717476340103</c:v>
                </c:pt>
                <c:pt idx="159">
                  <c:v>-58.411669412635099</c:v>
                </c:pt>
                <c:pt idx="160">
                  <c:v>-22.535717597141399</c:v>
                </c:pt>
                <c:pt idx="161">
                  <c:v>-25.723663315439399</c:v>
                </c:pt>
                <c:pt idx="162">
                  <c:v>-35.089136293868499</c:v>
                </c:pt>
                <c:pt idx="163">
                  <c:v>-48.229719345541298</c:v>
                </c:pt>
                <c:pt idx="164">
                  <c:v>-45.244896955216497</c:v>
                </c:pt>
                <c:pt idx="165">
                  <c:v>-41.707147859719797</c:v>
                </c:pt>
                <c:pt idx="166">
                  <c:v>-55.532857249832098</c:v>
                </c:pt>
                <c:pt idx="167">
                  <c:v>-64.8793073128858</c:v>
                </c:pt>
                <c:pt idx="168">
                  <c:v>-58.435600918124699</c:v>
                </c:pt>
                <c:pt idx="169">
                  <c:v>-62.130217505963998</c:v>
                </c:pt>
                <c:pt idx="170">
                  <c:v>-26.453256342364998</c:v>
                </c:pt>
                <c:pt idx="171">
                  <c:v>-27.175650045267901</c:v>
                </c:pt>
                <c:pt idx="172">
                  <c:v>-19.492587602734201</c:v>
                </c:pt>
                <c:pt idx="173">
                  <c:v>11.4185975121187</c:v>
                </c:pt>
                <c:pt idx="174">
                  <c:v>-5.5197792397320899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1'!$B$4:$FT$4</c:f>
              <c:numCache>
                <c:formatCode>#,##0.0</c:formatCode>
                <c:ptCount val="175"/>
                <c:pt idx="0">
                  <c:v>-4.3</c:v>
                </c:pt>
                <c:pt idx="1">
                  <c:v>-8.8000000000000007</c:v>
                </c:pt>
                <c:pt idx="2">
                  <c:v>-15.3</c:v>
                </c:pt>
                <c:pt idx="3">
                  <c:v>-14.6</c:v>
                </c:pt>
                <c:pt idx="4">
                  <c:v>-14.2</c:v>
                </c:pt>
                <c:pt idx="5">
                  <c:v>-18.600000000000001</c:v>
                </c:pt>
                <c:pt idx="6">
                  <c:v>-20.2</c:v>
                </c:pt>
                <c:pt idx="7">
                  <c:v>-29.1</c:v>
                </c:pt>
                <c:pt idx="8">
                  <c:v>-25.5</c:v>
                </c:pt>
                <c:pt idx="9">
                  <c:v>-25.6</c:v>
                </c:pt>
                <c:pt idx="10">
                  <c:v>-25.2</c:v>
                </c:pt>
                <c:pt idx="11">
                  <c:v>-27</c:v>
                </c:pt>
                <c:pt idx="12">
                  <c:v>-18.899999999999999</c:v>
                </c:pt>
                <c:pt idx="13">
                  <c:v>-23.3</c:v>
                </c:pt>
                <c:pt idx="14">
                  <c:v>-19.100000000000001</c:v>
                </c:pt>
                <c:pt idx="15">
                  <c:v>-15.1</c:v>
                </c:pt>
                <c:pt idx="16">
                  <c:v>-17</c:v>
                </c:pt>
                <c:pt idx="17">
                  <c:v>-18.600000000000001</c:v>
                </c:pt>
                <c:pt idx="18">
                  <c:v>-14.7</c:v>
                </c:pt>
                <c:pt idx="19">
                  <c:v>-15.8</c:v>
                </c:pt>
                <c:pt idx="20">
                  <c:v>-7.6</c:v>
                </c:pt>
                <c:pt idx="21">
                  <c:v>-12.8</c:v>
                </c:pt>
                <c:pt idx="22">
                  <c:v>-13.8</c:v>
                </c:pt>
                <c:pt idx="23">
                  <c:v>-3.8</c:v>
                </c:pt>
                <c:pt idx="24">
                  <c:v>-6.1</c:v>
                </c:pt>
                <c:pt idx="25">
                  <c:v>-8.1999999999999993</c:v>
                </c:pt>
                <c:pt idx="26">
                  <c:v>-6.9</c:v>
                </c:pt>
                <c:pt idx="27">
                  <c:v>-4.7</c:v>
                </c:pt>
                <c:pt idx="28">
                  <c:v>-4.0999999999999996</c:v>
                </c:pt>
                <c:pt idx="29">
                  <c:v>-0.7</c:v>
                </c:pt>
                <c:pt idx="30">
                  <c:v>-3.2</c:v>
                </c:pt>
                <c:pt idx="31">
                  <c:v>5.7</c:v>
                </c:pt>
                <c:pt idx="32">
                  <c:v>3.1</c:v>
                </c:pt>
                <c:pt idx="33">
                  <c:v>1.4</c:v>
                </c:pt>
                <c:pt idx="34">
                  <c:v>-0.1</c:v>
                </c:pt>
                <c:pt idx="35">
                  <c:v>-1.2</c:v>
                </c:pt>
                <c:pt idx="36">
                  <c:v>-0.2</c:v>
                </c:pt>
                <c:pt idx="37">
                  <c:v>-2.5</c:v>
                </c:pt>
                <c:pt idx="38">
                  <c:v>-5.3</c:v>
                </c:pt>
                <c:pt idx="39">
                  <c:v>-7.8</c:v>
                </c:pt>
                <c:pt idx="40">
                  <c:v>-10.8</c:v>
                </c:pt>
                <c:pt idx="41">
                  <c:v>-14.3</c:v>
                </c:pt>
                <c:pt idx="42">
                  <c:v>-15.9</c:v>
                </c:pt>
                <c:pt idx="43">
                  <c:v>-16.399999999999999</c:v>
                </c:pt>
                <c:pt idx="44">
                  <c:v>-15.7</c:v>
                </c:pt>
                <c:pt idx="45">
                  <c:v>-12.6</c:v>
                </c:pt>
                <c:pt idx="46">
                  <c:v>-9.6</c:v>
                </c:pt>
                <c:pt idx="47">
                  <c:v>-8.5</c:v>
                </c:pt>
                <c:pt idx="48">
                  <c:v>-19.2</c:v>
                </c:pt>
                <c:pt idx="49">
                  <c:v>-17.100000000000001</c:v>
                </c:pt>
                <c:pt idx="50">
                  <c:v>-17.3</c:v>
                </c:pt>
                <c:pt idx="51">
                  <c:v>-20.2</c:v>
                </c:pt>
                <c:pt idx="52">
                  <c:v>-23.7</c:v>
                </c:pt>
                <c:pt idx="53">
                  <c:v>-21</c:v>
                </c:pt>
                <c:pt idx="54">
                  <c:v>-18.8</c:v>
                </c:pt>
                <c:pt idx="55">
                  <c:v>-22</c:v>
                </c:pt>
                <c:pt idx="56">
                  <c:v>-20.7</c:v>
                </c:pt>
                <c:pt idx="57">
                  <c:v>-23.4</c:v>
                </c:pt>
                <c:pt idx="58">
                  <c:v>-24.2</c:v>
                </c:pt>
                <c:pt idx="59">
                  <c:v>-25.9</c:v>
                </c:pt>
                <c:pt idx="60">
                  <c:v>-23.7</c:v>
                </c:pt>
                <c:pt idx="61">
                  <c:v>-18.399999999999999</c:v>
                </c:pt>
                <c:pt idx="62">
                  <c:v>-18.600000000000001</c:v>
                </c:pt>
                <c:pt idx="63">
                  <c:v>-13.6</c:v>
                </c:pt>
                <c:pt idx="64">
                  <c:v>-10</c:v>
                </c:pt>
                <c:pt idx="65">
                  <c:v>-9.6999999999999993</c:v>
                </c:pt>
                <c:pt idx="66">
                  <c:v>-11.9</c:v>
                </c:pt>
                <c:pt idx="67">
                  <c:v>-7.6</c:v>
                </c:pt>
                <c:pt idx="68">
                  <c:v>-5.9</c:v>
                </c:pt>
                <c:pt idx="69">
                  <c:v>-1.4</c:v>
                </c:pt>
                <c:pt idx="70">
                  <c:v>-0.9</c:v>
                </c:pt>
                <c:pt idx="71">
                  <c:v>-3</c:v>
                </c:pt>
                <c:pt idx="72">
                  <c:v>-1.5</c:v>
                </c:pt>
                <c:pt idx="73">
                  <c:v>-0.6</c:v>
                </c:pt>
                <c:pt idx="74">
                  <c:v>-1.9</c:v>
                </c:pt>
                <c:pt idx="75">
                  <c:v>-5.8</c:v>
                </c:pt>
                <c:pt idx="76">
                  <c:v>-8.1</c:v>
                </c:pt>
                <c:pt idx="77">
                  <c:v>-7.6</c:v>
                </c:pt>
                <c:pt idx="78">
                  <c:v>-6.3</c:v>
                </c:pt>
                <c:pt idx="79">
                  <c:v>-4.5</c:v>
                </c:pt>
                <c:pt idx="80">
                  <c:v>0.2</c:v>
                </c:pt>
                <c:pt idx="81">
                  <c:v>3.8</c:v>
                </c:pt>
                <c:pt idx="82">
                  <c:v>3.2</c:v>
                </c:pt>
                <c:pt idx="83">
                  <c:v>8.1999999999999993</c:v>
                </c:pt>
                <c:pt idx="84">
                  <c:v>5.7</c:v>
                </c:pt>
                <c:pt idx="85">
                  <c:v>4.7</c:v>
                </c:pt>
                <c:pt idx="86">
                  <c:v>9.6999999999999993</c:v>
                </c:pt>
                <c:pt idx="87">
                  <c:v>12.9</c:v>
                </c:pt>
                <c:pt idx="88">
                  <c:v>9.6999999999999993</c:v>
                </c:pt>
                <c:pt idx="89">
                  <c:v>12.7</c:v>
                </c:pt>
                <c:pt idx="90">
                  <c:v>13.7</c:v>
                </c:pt>
                <c:pt idx="91">
                  <c:v>5.6</c:v>
                </c:pt>
                <c:pt idx="92">
                  <c:v>8.8000000000000007</c:v>
                </c:pt>
                <c:pt idx="93">
                  <c:v>8.1</c:v>
                </c:pt>
                <c:pt idx="94">
                  <c:v>9.3000000000000007</c:v>
                </c:pt>
                <c:pt idx="95">
                  <c:v>8.5</c:v>
                </c:pt>
                <c:pt idx="96">
                  <c:v>10.4</c:v>
                </c:pt>
                <c:pt idx="97">
                  <c:v>6.6</c:v>
                </c:pt>
                <c:pt idx="98">
                  <c:v>7.8</c:v>
                </c:pt>
                <c:pt idx="99">
                  <c:v>2</c:v>
                </c:pt>
                <c:pt idx="100">
                  <c:v>3.9</c:v>
                </c:pt>
                <c:pt idx="101">
                  <c:v>2.5</c:v>
                </c:pt>
                <c:pt idx="102">
                  <c:v>5.4</c:v>
                </c:pt>
                <c:pt idx="103">
                  <c:v>9.1999999999999993</c:v>
                </c:pt>
                <c:pt idx="104">
                  <c:v>9.6</c:v>
                </c:pt>
                <c:pt idx="105">
                  <c:v>8.9</c:v>
                </c:pt>
                <c:pt idx="106">
                  <c:v>8.8000000000000007</c:v>
                </c:pt>
                <c:pt idx="107">
                  <c:v>12.5</c:v>
                </c:pt>
                <c:pt idx="108">
                  <c:v>7.1</c:v>
                </c:pt>
                <c:pt idx="109">
                  <c:v>11.6</c:v>
                </c:pt>
                <c:pt idx="110">
                  <c:v>13.5</c:v>
                </c:pt>
                <c:pt idx="111">
                  <c:v>7.3</c:v>
                </c:pt>
                <c:pt idx="112">
                  <c:v>7.6</c:v>
                </c:pt>
                <c:pt idx="113">
                  <c:v>12.3</c:v>
                </c:pt>
                <c:pt idx="114">
                  <c:v>9.5</c:v>
                </c:pt>
                <c:pt idx="115">
                  <c:v>13.6</c:v>
                </c:pt>
                <c:pt idx="116">
                  <c:v>15.2</c:v>
                </c:pt>
                <c:pt idx="117">
                  <c:v>14.2</c:v>
                </c:pt>
                <c:pt idx="118">
                  <c:v>9.6</c:v>
                </c:pt>
                <c:pt idx="119">
                  <c:v>6.8</c:v>
                </c:pt>
                <c:pt idx="120">
                  <c:v>7.5</c:v>
                </c:pt>
                <c:pt idx="121">
                  <c:v>6.2</c:v>
                </c:pt>
                <c:pt idx="122">
                  <c:v>8.1</c:v>
                </c:pt>
                <c:pt idx="123">
                  <c:v>7.7</c:v>
                </c:pt>
                <c:pt idx="124">
                  <c:v>9.3000000000000007</c:v>
                </c:pt>
                <c:pt idx="125">
                  <c:v>4.0999999999999996</c:v>
                </c:pt>
                <c:pt idx="126">
                  <c:v>6</c:v>
                </c:pt>
                <c:pt idx="127">
                  <c:v>8.6</c:v>
                </c:pt>
                <c:pt idx="128">
                  <c:v>6.6</c:v>
                </c:pt>
                <c:pt idx="129">
                  <c:v>8.6</c:v>
                </c:pt>
                <c:pt idx="130">
                  <c:v>10</c:v>
                </c:pt>
                <c:pt idx="131">
                  <c:v>6.4</c:v>
                </c:pt>
                <c:pt idx="132">
                  <c:v>8.1</c:v>
                </c:pt>
                <c:pt idx="133">
                  <c:v>9</c:v>
                </c:pt>
                <c:pt idx="134">
                  <c:v>8.8000000000000007</c:v>
                </c:pt>
                <c:pt idx="135">
                  <c:v>8.5</c:v>
                </c:pt>
                <c:pt idx="136">
                  <c:v>8.4</c:v>
                </c:pt>
                <c:pt idx="137">
                  <c:v>5.8</c:v>
                </c:pt>
                <c:pt idx="138">
                  <c:v>7.8</c:v>
                </c:pt>
                <c:pt idx="139">
                  <c:v>12.8</c:v>
                </c:pt>
                <c:pt idx="140">
                  <c:v>12.2</c:v>
                </c:pt>
                <c:pt idx="141">
                  <c:v>11.8</c:v>
                </c:pt>
                <c:pt idx="142">
                  <c:v>7.4</c:v>
                </c:pt>
                <c:pt idx="143">
                  <c:v>-23.2</c:v>
                </c:pt>
                <c:pt idx="144">
                  <c:v>-39.5</c:v>
                </c:pt>
                <c:pt idx="145">
                  <c:v>-33.700000000000003</c:v>
                </c:pt>
                <c:pt idx="146">
                  <c:v>-23.6</c:v>
                </c:pt>
                <c:pt idx="147">
                  <c:v>-10.1</c:v>
                </c:pt>
                <c:pt idx="148">
                  <c:v>-0.4</c:v>
                </c:pt>
                <c:pt idx="149">
                  <c:v>3.5</c:v>
                </c:pt>
                <c:pt idx="150">
                  <c:v>1.4</c:v>
                </c:pt>
                <c:pt idx="151">
                  <c:v>-7.6</c:v>
                </c:pt>
                <c:pt idx="152">
                  <c:v>-15.6</c:v>
                </c:pt>
                <c:pt idx="153">
                  <c:v>-18</c:v>
                </c:pt>
                <c:pt idx="154">
                  <c:v>-12.2</c:v>
                </c:pt>
                <c:pt idx="155">
                  <c:v>-4.8</c:v>
                </c:pt>
                <c:pt idx="156">
                  <c:v>-3.2</c:v>
                </c:pt>
                <c:pt idx="157">
                  <c:v>10.199999999999999</c:v>
                </c:pt>
                <c:pt idx="158">
                  <c:v>11.2</c:v>
                </c:pt>
                <c:pt idx="159">
                  <c:v>10.4</c:v>
                </c:pt>
                <c:pt idx="160">
                  <c:v>3.9</c:v>
                </c:pt>
                <c:pt idx="161">
                  <c:v>3.6</c:v>
                </c:pt>
                <c:pt idx="162">
                  <c:v>4.5999999999999996</c:v>
                </c:pt>
                <c:pt idx="163">
                  <c:v>3.8</c:v>
                </c:pt>
                <c:pt idx="164">
                  <c:v>4.5999999999999996</c:v>
                </c:pt>
                <c:pt idx="165">
                  <c:v>4.0999999999999996</c:v>
                </c:pt>
                <c:pt idx="166">
                  <c:v>2.1</c:v>
                </c:pt>
                <c:pt idx="167">
                  <c:v>-4.3</c:v>
                </c:pt>
                <c:pt idx="168">
                  <c:v>-0.9</c:v>
                </c:pt>
                <c:pt idx="169">
                  <c:v>-0.3</c:v>
                </c:pt>
                <c:pt idx="170">
                  <c:v>-4.5999999999999996</c:v>
                </c:pt>
                <c:pt idx="171">
                  <c:v>-3.5</c:v>
                </c:pt>
                <c:pt idx="172">
                  <c:v>-4.0999999999999996</c:v>
                </c:pt>
                <c:pt idx="173">
                  <c:v>-1.9</c:v>
                </c:pt>
                <c:pt idx="174">
                  <c:v>-1.2</c:v>
                </c:pt>
              </c:numCache>
            </c:numRef>
          </c:val>
          <c:smooth val="0"/>
        </c:ser>
        <c:dLbls>
          <c:showLegendKey val="0"/>
          <c:showVal val="0"/>
          <c:showCatName val="0"/>
          <c:showSerName val="0"/>
          <c:showPercent val="0"/>
          <c:showBubbleSize val="0"/>
        </c:dLbls>
        <c:smooth val="0"/>
        <c:axId val="-1337711344"/>
        <c:axId val="-1337713520"/>
      </c:lineChart>
      <c:dateAx>
        <c:axId val="-13377113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713520"/>
        <c:crosses val="autoZero"/>
        <c:auto val="1"/>
        <c:lblOffset val="100"/>
        <c:baseTimeUnit val="months"/>
        <c:majorUnit val="1"/>
      </c:dateAx>
      <c:valAx>
        <c:axId val="-1337713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113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2'!$B$3:$FT$3</c:f>
              <c:numCache>
                <c:formatCode>0.0</c:formatCode>
                <c:ptCount val="175"/>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2'!$B$4:$FT$4</c:f>
              <c:numCache>
                <c:formatCode>#,##0.0</c:formatCode>
                <c:ptCount val="175"/>
                <c:pt idx="0">
                  <c:v>14.4</c:v>
                </c:pt>
                <c:pt idx="1">
                  <c:v>15.6</c:v>
                </c:pt>
                <c:pt idx="2">
                  <c:v>17.600000000000001</c:v>
                </c:pt>
                <c:pt idx="3">
                  <c:v>17.399999999999999</c:v>
                </c:pt>
                <c:pt idx="4">
                  <c:v>14.1</c:v>
                </c:pt>
                <c:pt idx="5">
                  <c:v>17</c:v>
                </c:pt>
                <c:pt idx="6">
                  <c:v>14.6</c:v>
                </c:pt>
                <c:pt idx="7">
                  <c:v>19.5</c:v>
                </c:pt>
                <c:pt idx="8">
                  <c:v>17.2</c:v>
                </c:pt>
                <c:pt idx="9">
                  <c:v>14.8</c:v>
                </c:pt>
                <c:pt idx="10">
                  <c:v>8</c:v>
                </c:pt>
                <c:pt idx="11">
                  <c:v>13.8</c:v>
                </c:pt>
                <c:pt idx="12">
                  <c:v>7.1</c:v>
                </c:pt>
                <c:pt idx="13">
                  <c:v>9.1999999999999993</c:v>
                </c:pt>
                <c:pt idx="14">
                  <c:v>9.9</c:v>
                </c:pt>
                <c:pt idx="15">
                  <c:v>8.8000000000000007</c:v>
                </c:pt>
                <c:pt idx="16">
                  <c:v>7.1</c:v>
                </c:pt>
                <c:pt idx="17">
                  <c:v>9.1999999999999993</c:v>
                </c:pt>
                <c:pt idx="18">
                  <c:v>9.5</c:v>
                </c:pt>
                <c:pt idx="19">
                  <c:v>8.4</c:v>
                </c:pt>
                <c:pt idx="20">
                  <c:v>7.3</c:v>
                </c:pt>
                <c:pt idx="21">
                  <c:v>7.3</c:v>
                </c:pt>
                <c:pt idx="22">
                  <c:v>9.1</c:v>
                </c:pt>
                <c:pt idx="23">
                  <c:v>7.5</c:v>
                </c:pt>
                <c:pt idx="24">
                  <c:v>9.1999999999999993</c:v>
                </c:pt>
                <c:pt idx="25">
                  <c:v>7.3</c:v>
                </c:pt>
                <c:pt idx="26">
                  <c:v>9.1</c:v>
                </c:pt>
                <c:pt idx="27">
                  <c:v>9.3000000000000007</c:v>
                </c:pt>
                <c:pt idx="28">
                  <c:v>8.4</c:v>
                </c:pt>
                <c:pt idx="29">
                  <c:v>10</c:v>
                </c:pt>
                <c:pt idx="30">
                  <c:v>9.1999999999999993</c:v>
                </c:pt>
                <c:pt idx="31">
                  <c:v>7.4</c:v>
                </c:pt>
                <c:pt idx="32">
                  <c:v>7.8</c:v>
                </c:pt>
                <c:pt idx="33">
                  <c:v>9</c:v>
                </c:pt>
                <c:pt idx="34">
                  <c:v>12.1</c:v>
                </c:pt>
                <c:pt idx="35">
                  <c:v>11</c:v>
                </c:pt>
                <c:pt idx="36">
                  <c:v>10.3</c:v>
                </c:pt>
                <c:pt idx="37">
                  <c:v>12.2</c:v>
                </c:pt>
                <c:pt idx="38">
                  <c:v>12.1</c:v>
                </c:pt>
                <c:pt idx="39">
                  <c:v>15.6</c:v>
                </c:pt>
                <c:pt idx="40">
                  <c:v>15.4</c:v>
                </c:pt>
                <c:pt idx="41">
                  <c:v>17.5</c:v>
                </c:pt>
                <c:pt idx="42">
                  <c:v>16.2</c:v>
                </c:pt>
                <c:pt idx="43">
                  <c:v>17.3</c:v>
                </c:pt>
                <c:pt idx="44">
                  <c:v>16.5</c:v>
                </c:pt>
                <c:pt idx="45">
                  <c:v>17.100000000000001</c:v>
                </c:pt>
                <c:pt idx="46">
                  <c:v>14.8</c:v>
                </c:pt>
                <c:pt idx="47">
                  <c:v>13.1</c:v>
                </c:pt>
                <c:pt idx="48">
                  <c:v>15.7</c:v>
                </c:pt>
                <c:pt idx="49">
                  <c:v>13.5</c:v>
                </c:pt>
                <c:pt idx="50">
                  <c:v>14.1</c:v>
                </c:pt>
                <c:pt idx="51">
                  <c:v>13.7</c:v>
                </c:pt>
                <c:pt idx="52">
                  <c:v>14.4</c:v>
                </c:pt>
                <c:pt idx="53">
                  <c:v>13.5</c:v>
                </c:pt>
                <c:pt idx="54">
                  <c:v>11.4</c:v>
                </c:pt>
                <c:pt idx="55">
                  <c:v>12.6</c:v>
                </c:pt>
                <c:pt idx="56">
                  <c:v>13.1</c:v>
                </c:pt>
                <c:pt idx="57">
                  <c:v>11.5</c:v>
                </c:pt>
                <c:pt idx="58">
                  <c:v>12.4</c:v>
                </c:pt>
                <c:pt idx="59">
                  <c:v>14</c:v>
                </c:pt>
                <c:pt idx="60">
                  <c:v>11.4</c:v>
                </c:pt>
                <c:pt idx="61">
                  <c:v>11.2</c:v>
                </c:pt>
                <c:pt idx="62">
                  <c:v>11.4</c:v>
                </c:pt>
                <c:pt idx="63">
                  <c:v>9.6999999999999993</c:v>
                </c:pt>
                <c:pt idx="64">
                  <c:v>8.5</c:v>
                </c:pt>
                <c:pt idx="65">
                  <c:v>8.5</c:v>
                </c:pt>
                <c:pt idx="66">
                  <c:v>8.1999999999999993</c:v>
                </c:pt>
                <c:pt idx="67">
                  <c:v>8</c:v>
                </c:pt>
                <c:pt idx="68">
                  <c:v>8.4</c:v>
                </c:pt>
                <c:pt idx="69">
                  <c:v>8.1999999999999993</c:v>
                </c:pt>
                <c:pt idx="70">
                  <c:v>7.7</c:v>
                </c:pt>
                <c:pt idx="71">
                  <c:v>8</c:v>
                </c:pt>
                <c:pt idx="72">
                  <c:v>10.199999999999999</c:v>
                </c:pt>
                <c:pt idx="73">
                  <c:v>7.3</c:v>
                </c:pt>
                <c:pt idx="74">
                  <c:v>8.4</c:v>
                </c:pt>
                <c:pt idx="75">
                  <c:v>10.1</c:v>
                </c:pt>
                <c:pt idx="76">
                  <c:v>11.4</c:v>
                </c:pt>
                <c:pt idx="77">
                  <c:v>11.5</c:v>
                </c:pt>
                <c:pt idx="78">
                  <c:v>13.1</c:v>
                </c:pt>
                <c:pt idx="79">
                  <c:v>13.4</c:v>
                </c:pt>
                <c:pt idx="80">
                  <c:v>12.6</c:v>
                </c:pt>
                <c:pt idx="81">
                  <c:v>11.2</c:v>
                </c:pt>
                <c:pt idx="82">
                  <c:v>11.9</c:v>
                </c:pt>
                <c:pt idx="83">
                  <c:v>11</c:v>
                </c:pt>
                <c:pt idx="84">
                  <c:v>9.9</c:v>
                </c:pt>
                <c:pt idx="85">
                  <c:v>9.6999999999999993</c:v>
                </c:pt>
                <c:pt idx="86">
                  <c:v>9.8000000000000007</c:v>
                </c:pt>
                <c:pt idx="87">
                  <c:v>10.9</c:v>
                </c:pt>
                <c:pt idx="88">
                  <c:v>11</c:v>
                </c:pt>
                <c:pt idx="89">
                  <c:v>10.4</c:v>
                </c:pt>
                <c:pt idx="90">
                  <c:v>8.8000000000000007</c:v>
                </c:pt>
                <c:pt idx="91">
                  <c:v>10.199999999999999</c:v>
                </c:pt>
                <c:pt idx="92">
                  <c:v>11.6</c:v>
                </c:pt>
                <c:pt idx="93">
                  <c:v>10.6</c:v>
                </c:pt>
                <c:pt idx="94">
                  <c:v>13.3</c:v>
                </c:pt>
                <c:pt idx="95">
                  <c:v>12.4</c:v>
                </c:pt>
                <c:pt idx="96">
                  <c:v>9.9</c:v>
                </c:pt>
                <c:pt idx="97">
                  <c:v>12.4</c:v>
                </c:pt>
                <c:pt idx="98">
                  <c:v>12.7</c:v>
                </c:pt>
                <c:pt idx="99">
                  <c:v>13.3</c:v>
                </c:pt>
                <c:pt idx="100">
                  <c:v>13.7</c:v>
                </c:pt>
                <c:pt idx="101">
                  <c:v>13.7</c:v>
                </c:pt>
                <c:pt idx="102">
                  <c:v>13.3</c:v>
                </c:pt>
                <c:pt idx="103">
                  <c:v>11.6</c:v>
                </c:pt>
                <c:pt idx="104">
                  <c:v>13.5</c:v>
                </c:pt>
                <c:pt idx="105">
                  <c:v>12.8</c:v>
                </c:pt>
                <c:pt idx="106">
                  <c:v>10.9</c:v>
                </c:pt>
                <c:pt idx="107">
                  <c:v>11.5</c:v>
                </c:pt>
                <c:pt idx="108">
                  <c:v>12</c:v>
                </c:pt>
                <c:pt idx="109">
                  <c:v>11.8</c:v>
                </c:pt>
                <c:pt idx="110">
                  <c:v>12.5</c:v>
                </c:pt>
                <c:pt idx="111">
                  <c:v>14.5</c:v>
                </c:pt>
                <c:pt idx="112">
                  <c:v>14.1</c:v>
                </c:pt>
                <c:pt idx="113">
                  <c:v>13.7</c:v>
                </c:pt>
                <c:pt idx="114">
                  <c:v>12.8</c:v>
                </c:pt>
                <c:pt idx="115">
                  <c:v>11.2</c:v>
                </c:pt>
                <c:pt idx="116">
                  <c:v>13.7</c:v>
                </c:pt>
                <c:pt idx="117">
                  <c:v>13.4</c:v>
                </c:pt>
                <c:pt idx="118">
                  <c:v>14.4</c:v>
                </c:pt>
                <c:pt idx="119">
                  <c:v>15.3</c:v>
                </c:pt>
                <c:pt idx="120">
                  <c:v>13.3</c:v>
                </c:pt>
                <c:pt idx="121">
                  <c:v>13.4</c:v>
                </c:pt>
                <c:pt idx="122">
                  <c:v>15.5</c:v>
                </c:pt>
                <c:pt idx="123">
                  <c:v>15.2</c:v>
                </c:pt>
                <c:pt idx="124">
                  <c:v>13.2</c:v>
                </c:pt>
                <c:pt idx="125">
                  <c:v>13.5</c:v>
                </c:pt>
                <c:pt idx="126">
                  <c:v>14</c:v>
                </c:pt>
                <c:pt idx="127">
                  <c:v>12.7</c:v>
                </c:pt>
                <c:pt idx="128">
                  <c:v>13.8</c:v>
                </c:pt>
                <c:pt idx="129">
                  <c:v>13.4</c:v>
                </c:pt>
                <c:pt idx="130">
                  <c:v>12.7</c:v>
                </c:pt>
                <c:pt idx="131">
                  <c:v>11.9</c:v>
                </c:pt>
                <c:pt idx="132">
                  <c:v>11.9</c:v>
                </c:pt>
                <c:pt idx="133">
                  <c:v>12.3</c:v>
                </c:pt>
                <c:pt idx="134">
                  <c:v>12.4</c:v>
                </c:pt>
                <c:pt idx="135">
                  <c:v>12.2</c:v>
                </c:pt>
                <c:pt idx="136">
                  <c:v>13.4</c:v>
                </c:pt>
                <c:pt idx="137">
                  <c:v>14.7</c:v>
                </c:pt>
                <c:pt idx="138">
                  <c:v>12.7</c:v>
                </c:pt>
                <c:pt idx="139">
                  <c:v>11.9</c:v>
                </c:pt>
                <c:pt idx="140">
                  <c:v>11.3</c:v>
                </c:pt>
                <c:pt idx="141">
                  <c:v>12.4</c:v>
                </c:pt>
                <c:pt idx="142">
                  <c:v>13.8</c:v>
                </c:pt>
                <c:pt idx="143">
                  <c:v>21.5</c:v>
                </c:pt>
                <c:pt idx="144">
                  <c:v>21.7</c:v>
                </c:pt>
                <c:pt idx="145">
                  <c:v>16.899999999999999</c:v>
                </c:pt>
                <c:pt idx="146">
                  <c:v>12.4</c:v>
                </c:pt>
                <c:pt idx="147">
                  <c:v>9.4</c:v>
                </c:pt>
                <c:pt idx="148">
                  <c:v>8.1999999999999993</c:v>
                </c:pt>
                <c:pt idx="149">
                  <c:v>7.2</c:v>
                </c:pt>
                <c:pt idx="150">
                  <c:v>9.1999999999999993</c:v>
                </c:pt>
                <c:pt idx="151">
                  <c:v>10</c:v>
                </c:pt>
                <c:pt idx="152">
                  <c:v>12.4</c:v>
                </c:pt>
                <c:pt idx="153">
                  <c:v>14.4</c:v>
                </c:pt>
                <c:pt idx="154">
                  <c:v>9.6999999999999993</c:v>
                </c:pt>
                <c:pt idx="155">
                  <c:v>9</c:v>
                </c:pt>
                <c:pt idx="156">
                  <c:v>9.5</c:v>
                </c:pt>
                <c:pt idx="157">
                  <c:v>4.7</c:v>
                </c:pt>
                <c:pt idx="158">
                  <c:v>1.4</c:v>
                </c:pt>
                <c:pt idx="159">
                  <c:v>-1</c:v>
                </c:pt>
                <c:pt idx="160">
                  <c:v>-2.8</c:v>
                </c:pt>
                <c:pt idx="161">
                  <c:v>-5.3</c:v>
                </c:pt>
                <c:pt idx="162">
                  <c:v>-8.9</c:v>
                </c:pt>
                <c:pt idx="163">
                  <c:v>-5.4</c:v>
                </c:pt>
                <c:pt idx="164">
                  <c:v>-5.5</c:v>
                </c:pt>
                <c:pt idx="165">
                  <c:v>-5</c:v>
                </c:pt>
                <c:pt idx="166">
                  <c:v>-5</c:v>
                </c:pt>
                <c:pt idx="167">
                  <c:v>-4.5999999999999996</c:v>
                </c:pt>
                <c:pt idx="168">
                  <c:v>-3.3</c:v>
                </c:pt>
                <c:pt idx="169">
                  <c:v>-1.8</c:v>
                </c:pt>
                <c:pt idx="170">
                  <c:v>-1</c:v>
                </c:pt>
                <c:pt idx="171">
                  <c:v>0.1</c:v>
                </c:pt>
                <c:pt idx="172">
                  <c:v>2.5</c:v>
                </c:pt>
                <c:pt idx="173">
                  <c:v>2.2999999999999998</c:v>
                </c:pt>
                <c:pt idx="174">
                  <c:v>7.4</c:v>
                </c:pt>
              </c:numCache>
            </c:numRef>
          </c:val>
          <c:smooth val="0"/>
        </c:ser>
        <c:dLbls>
          <c:showLegendKey val="0"/>
          <c:showVal val="0"/>
          <c:showCatName val="0"/>
          <c:showSerName val="0"/>
          <c:showPercent val="0"/>
          <c:showBubbleSize val="0"/>
        </c:dLbls>
        <c:smooth val="0"/>
        <c:axId val="-1337712976"/>
        <c:axId val="-1337712432"/>
      </c:lineChart>
      <c:dateAx>
        <c:axId val="-13377129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712432"/>
        <c:crosses val="autoZero"/>
        <c:auto val="1"/>
        <c:lblOffset val="100"/>
        <c:baseTimeUnit val="months"/>
        <c:majorUnit val="1"/>
      </c:dateAx>
      <c:valAx>
        <c:axId val="-13377124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129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3'!$B$3:$FT$3</c:f>
              <c:numCache>
                <c:formatCode>0.0</c:formatCode>
                <c:ptCount val="175"/>
                <c:pt idx="0">
                  <c:v>-28.740492592987302</c:v>
                </c:pt>
                <c:pt idx="1">
                  <c:v>-30.1014524377062</c:v>
                </c:pt>
                <c:pt idx="2">
                  <c:v>-24.3229320574432</c:v>
                </c:pt>
                <c:pt idx="3">
                  <c:v>-21.283771944775701</c:v>
                </c:pt>
                <c:pt idx="4">
                  <c:v>-20.964476433388501</c:v>
                </c:pt>
                <c:pt idx="5">
                  <c:v>-26.432157049576698</c:v>
                </c:pt>
                <c:pt idx="6">
                  <c:v>-27.3312995692561</c:v>
                </c:pt>
                <c:pt idx="7">
                  <c:v>-32.292387028980897</c:v>
                </c:pt>
                <c:pt idx="8">
                  <c:v>-31.1495230310877</c:v>
                </c:pt>
                <c:pt idx="9">
                  <c:v>-33.020453466590901</c:v>
                </c:pt>
                <c:pt idx="10">
                  <c:v>-37.369458483595899</c:v>
                </c:pt>
                <c:pt idx="11">
                  <c:v>-22.265050066787602</c:v>
                </c:pt>
                <c:pt idx="12">
                  <c:v>-24.978408453316899</c:v>
                </c:pt>
                <c:pt idx="13">
                  <c:v>-16.5099955509145</c:v>
                </c:pt>
                <c:pt idx="14">
                  <c:v>-20.212537890702201</c:v>
                </c:pt>
                <c:pt idx="15">
                  <c:v>-20.024307328122401</c:v>
                </c:pt>
                <c:pt idx="16">
                  <c:v>-19.431846933552499</c:v>
                </c:pt>
                <c:pt idx="17">
                  <c:v>-17.218878318462401</c:v>
                </c:pt>
                <c:pt idx="18">
                  <c:v>-12.6775693856518</c:v>
                </c:pt>
                <c:pt idx="19">
                  <c:v>-16.277176773352402</c:v>
                </c:pt>
                <c:pt idx="20">
                  <c:v>-17.372725621298098</c:v>
                </c:pt>
                <c:pt idx="21">
                  <c:v>-23.522331329794198</c:v>
                </c:pt>
                <c:pt idx="22">
                  <c:v>-9.1899519067975497</c:v>
                </c:pt>
                <c:pt idx="23">
                  <c:v>-20.091854581631399</c:v>
                </c:pt>
                <c:pt idx="24">
                  <c:v>-8.9658421202614793</c:v>
                </c:pt>
                <c:pt idx="25">
                  <c:v>-14.0596669633522</c:v>
                </c:pt>
                <c:pt idx="26">
                  <c:v>-8.5991132889330704</c:v>
                </c:pt>
                <c:pt idx="27">
                  <c:v>-2.4316807390573798</c:v>
                </c:pt>
                <c:pt idx="28">
                  <c:v>1.8721096629026699</c:v>
                </c:pt>
                <c:pt idx="29">
                  <c:v>1.6536991793620299</c:v>
                </c:pt>
                <c:pt idx="30">
                  <c:v>2.2663991941506598</c:v>
                </c:pt>
                <c:pt idx="31">
                  <c:v>-0.250802158691874</c:v>
                </c:pt>
                <c:pt idx="32">
                  <c:v>8.2724224051523407</c:v>
                </c:pt>
                <c:pt idx="33">
                  <c:v>14.188926095037701</c:v>
                </c:pt>
                <c:pt idx="34">
                  <c:v>7.6448888534199204</c:v>
                </c:pt>
                <c:pt idx="35">
                  <c:v>1.93892965810522</c:v>
                </c:pt>
                <c:pt idx="36">
                  <c:v>1.41396893655234</c:v>
                </c:pt>
                <c:pt idx="37">
                  <c:v>9.8751131367907607</c:v>
                </c:pt>
                <c:pt idx="38">
                  <c:v>-0.17305756726475799</c:v>
                </c:pt>
                <c:pt idx="39">
                  <c:v>1.90854083435264</c:v>
                </c:pt>
                <c:pt idx="40">
                  <c:v>11.3437885908355</c:v>
                </c:pt>
                <c:pt idx="41">
                  <c:v>3.2543923275906099</c:v>
                </c:pt>
                <c:pt idx="42">
                  <c:v>2.0295070952404299</c:v>
                </c:pt>
                <c:pt idx="43">
                  <c:v>6.55340005966272</c:v>
                </c:pt>
                <c:pt idx="44">
                  <c:v>4.11027722674792</c:v>
                </c:pt>
                <c:pt idx="45">
                  <c:v>7.8310841794871697</c:v>
                </c:pt>
                <c:pt idx="46">
                  <c:v>3.0095231319915001</c:v>
                </c:pt>
                <c:pt idx="47">
                  <c:v>4.2211294019922496</c:v>
                </c:pt>
                <c:pt idx="48">
                  <c:v>-1.7846890461632601</c:v>
                </c:pt>
                <c:pt idx="49">
                  <c:v>-3.9677114810296601</c:v>
                </c:pt>
                <c:pt idx="50">
                  <c:v>-0.32166847285918898</c:v>
                </c:pt>
                <c:pt idx="51">
                  <c:v>-2.1855275911907501</c:v>
                </c:pt>
                <c:pt idx="52">
                  <c:v>3.3198282847565999</c:v>
                </c:pt>
                <c:pt idx="53">
                  <c:v>11.5918308250869</c:v>
                </c:pt>
                <c:pt idx="54">
                  <c:v>2.8670936319926899</c:v>
                </c:pt>
                <c:pt idx="55">
                  <c:v>11.5893610639472</c:v>
                </c:pt>
                <c:pt idx="56">
                  <c:v>4.0981715089984503</c:v>
                </c:pt>
                <c:pt idx="57">
                  <c:v>-1.60394677519485</c:v>
                </c:pt>
                <c:pt idx="58">
                  <c:v>6.4729561099210304</c:v>
                </c:pt>
                <c:pt idx="59">
                  <c:v>3.3374680958147001</c:v>
                </c:pt>
                <c:pt idx="60">
                  <c:v>9.0769582366007295</c:v>
                </c:pt>
                <c:pt idx="61">
                  <c:v>2.2745392383817</c:v>
                </c:pt>
                <c:pt idx="62">
                  <c:v>13.362849515902299</c:v>
                </c:pt>
                <c:pt idx="63">
                  <c:v>10.202256812587599</c:v>
                </c:pt>
                <c:pt idx="64">
                  <c:v>1.7926922733384201</c:v>
                </c:pt>
                <c:pt idx="65">
                  <c:v>5.9590428788362999</c:v>
                </c:pt>
                <c:pt idx="66">
                  <c:v>5.58449266706684</c:v>
                </c:pt>
                <c:pt idx="67">
                  <c:v>7.8833544245871403</c:v>
                </c:pt>
                <c:pt idx="68">
                  <c:v>3.1011699195286702</c:v>
                </c:pt>
                <c:pt idx="69">
                  <c:v>2.4901736640631098</c:v>
                </c:pt>
                <c:pt idx="70">
                  <c:v>5.1089399952256702</c:v>
                </c:pt>
                <c:pt idx="71">
                  <c:v>11.356648196671999</c:v>
                </c:pt>
                <c:pt idx="72">
                  <c:v>-0.19462957217966501</c:v>
                </c:pt>
                <c:pt idx="73">
                  <c:v>-4.28885889972132</c:v>
                </c:pt>
                <c:pt idx="74">
                  <c:v>1.16818247476671</c:v>
                </c:pt>
                <c:pt idx="75">
                  <c:v>-1.43672521590957</c:v>
                </c:pt>
                <c:pt idx="76">
                  <c:v>-15.7141554250588</c:v>
                </c:pt>
                <c:pt idx="77">
                  <c:v>-12.60605696667</c:v>
                </c:pt>
                <c:pt idx="78">
                  <c:v>-10.8247786151677</c:v>
                </c:pt>
                <c:pt idx="79">
                  <c:v>-11.447869931435299</c:v>
                </c:pt>
                <c:pt idx="80">
                  <c:v>-4.3179388426430503</c:v>
                </c:pt>
                <c:pt idx="81">
                  <c:v>12.702074571373</c:v>
                </c:pt>
                <c:pt idx="82">
                  <c:v>1.3921070335403001</c:v>
                </c:pt>
                <c:pt idx="83">
                  <c:v>-3.5125120690120402</c:v>
                </c:pt>
                <c:pt idx="84">
                  <c:v>-4.3328563916586296</c:v>
                </c:pt>
                <c:pt idx="85">
                  <c:v>-4.9897346809866701</c:v>
                </c:pt>
                <c:pt idx="86">
                  <c:v>-5.9155670258798896</c:v>
                </c:pt>
                <c:pt idx="87">
                  <c:v>-16.014250645128001</c:v>
                </c:pt>
                <c:pt idx="88">
                  <c:v>-14.4512005831828</c:v>
                </c:pt>
                <c:pt idx="89">
                  <c:v>-11.558226367041099</c:v>
                </c:pt>
                <c:pt idx="90">
                  <c:v>12.4475572932903</c:v>
                </c:pt>
                <c:pt idx="91">
                  <c:v>10.1439418674469</c:v>
                </c:pt>
                <c:pt idx="92">
                  <c:v>-0.26516304682216002</c:v>
                </c:pt>
                <c:pt idx="93">
                  <c:v>-6.9917389804313901</c:v>
                </c:pt>
                <c:pt idx="94">
                  <c:v>-8.87313833136837</c:v>
                </c:pt>
                <c:pt idx="95">
                  <c:v>1.20228876694998</c:v>
                </c:pt>
                <c:pt idx="96">
                  <c:v>-7.06572807020531</c:v>
                </c:pt>
                <c:pt idx="97">
                  <c:v>-10.9532043281777</c:v>
                </c:pt>
                <c:pt idx="98">
                  <c:v>-17.778146130860002</c:v>
                </c:pt>
                <c:pt idx="99">
                  <c:v>0.362082971791025</c:v>
                </c:pt>
                <c:pt idx="100">
                  <c:v>-15.3241708415873</c:v>
                </c:pt>
                <c:pt idx="101">
                  <c:v>-16.939888034355299</c:v>
                </c:pt>
                <c:pt idx="102">
                  <c:v>-22.8178719542857</c:v>
                </c:pt>
                <c:pt idx="103">
                  <c:v>-25.404720996527502</c:v>
                </c:pt>
                <c:pt idx="104">
                  <c:v>-18.399347261409101</c:v>
                </c:pt>
                <c:pt idx="105">
                  <c:v>-35.267867046200003</c:v>
                </c:pt>
                <c:pt idx="106">
                  <c:v>-25.2965690980771</c:v>
                </c:pt>
                <c:pt idx="107">
                  <c:v>-23.058316163413899</c:v>
                </c:pt>
                <c:pt idx="108">
                  <c:v>-21.441045764138</c:v>
                </c:pt>
                <c:pt idx="109">
                  <c:v>-16.042030115563801</c:v>
                </c:pt>
                <c:pt idx="110">
                  <c:v>-24.804040782103701</c:v>
                </c:pt>
                <c:pt idx="111">
                  <c:v>-18.999778529543899</c:v>
                </c:pt>
                <c:pt idx="112">
                  <c:v>-18.678525734311801</c:v>
                </c:pt>
                <c:pt idx="113">
                  <c:v>-24.500744138072299</c:v>
                </c:pt>
                <c:pt idx="114">
                  <c:v>-24.550043184202501</c:v>
                </c:pt>
                <c:pt idx="115">
                  <c:v>-19.9321211097411</c:v>
                </c:pt>
                <c:pt idx="116">
                  <c:v>-18.993910950488999</c:v>
                </c:pt>
                <c:pt idx="117">
                  <c:v>-1.71270695354872</c:v>
                </c:pt>
                <c:pt idx="118">
                  <c:v>-7.4600469600754202</c:v>
                </c:pt>
                <c:pt idx="119">
                  <c:v>-19.149551048052398</c:v>
                </c:pt>
                <c:pt idx="120">
                  <c:v>-20.979691880878299</c:v>
                </c:pt>
                <c:pt idx="121">
                  <c:v>-15.7508750027483</c:v>
                </c:pt>
                <c:pt idx="122">
                  <c:v>-9.9709762228354002</c:v>
                </c:pt>
                <c:pt idx="123">
                  <c:v>-18.0855870453323</c:v>
                </c:pt>
                <c:pt idx="124">
                  <c:v>-28.837724259163299</c:v>
                </c:pt>
                <c:pt idx="125">
                  <c:v>-29.049632957249099</c:v>
                </c:pt>
                <c:pt idx="126">
                  <c:v>-28.376393141353901</c:v>
                </c:pt>
                <c:pt idx="127">
                  <c:v>2.6666132404269098</c:v>
                </c:pt>
                <c:pt idx="128">
                  <c:v>-26.923084519635601</c:v>
                </c:pt>
                <c:pt idx="129">
                  <c:v>-32.713239190454303</c:v>
                </c:pt>
                <c:pt idx="130">
                  <c:v>-16.229520310510601</c:v>
                </c:pt>
                <c:pt idx="131">
                  <c:v>-22.1507932691832</c:v>
                </c:pt>
                <c:pt idx="132">
                  <c:v>-15.999999569529701</c:v>
                </c:pt>
                <c:pt idx="133">
                  <c:v>-17.951484867159799</c:v>
                </c:pt>
                <c:pt idx="134">
                  <c:v>-28.9360651916232</c:v>
                </c:pt>
                <c:pt idx="135">
                  <c:v>-29.232893344304099</c:v>
                </c:pt>
                <c:pt idx="136">
                  <c:v>-13.454961755401699</c:v>
                </c:pt>
                <c:pt idx="137">
                  <c:v>-13.381054037451801</c:v>
                </c:pt>
                <c:pt idx="138">
                  <c:v>-8.59743255964794</c:v>
                </c:pt>
                <c:pt idx="139">
                  <c:v>-11.196190901412299</c:v>
                </c:pt>
                <c:pt idx="140">
                  <c:v>-10.2236475078151</c:v>
                </c:pt>
                <c:pt idx="141">
                  <c:v>-24.167997601494701</c:v>
                </c:pt>
                <c:pt idx="142">
                  <c:v>-25.701970550726099</c:v>
                </c:pt>
                <c:pt idx="143">
                  <c:v>-44.586803522913598</c:v>
                </c:pt>
                <c:pt idx="144">
                  <c:v>-18.6695462816452</c:v>
                </c:pt>
                <c:pt idx="145">
                  <c:v>-10.737022094163301</c:v>
                </c:pt>
                <c:pt idx="146">
                  <c:v>-20.9495710173424</c:v>
                </c:pt>
                <c:pt idx="147">
                  <c:v>-14.993463258632101</c:v>
                </c:pt>
                <c:pt idx="148">
                  <c:v>-18.9221969542027</c:v>
                </c:pt>
                <c:pt idx="149">
                  <c:v>-9.9576690121292604</c:v>
                </c:pt>
                <c:pt idx="150">
                  <c:v>-3.2966505425504198</c:v>
                </c:pt>
                <c:pt idx="151">
                  <c:v>-5.1955252475458096</c:v>
                </c:pt>
                <c:pt idx="152">
                  <c:v>-19.4561904561569</c:v>
                </c:pt>
                <c:pt idx="153">
                  <c:v>-19.957741299464899</c:v>
                </c:pt>
                <c:pt idx="154">
                  <c:v>-25.591542308334301</c:v>
                </c:pt>
                <c:pt idx="155">
                  <c:v>-25.145268220409701</c:v>
                </c:pt>
                <c:pt idx="156">
                  <c:v>-17.1648864043717</c:v>
                </c:pt>
                <c:pt idx="157">
                  <c:v>-19.270229603107399</c:v>
                </c:pt>
                <c:pt idx="158">
                  <c:v>-17.016001313027299</c:v>
                </c:pt>
                <c:pt idx="159">
                  <c:v>-18.7301768765624</c:v>
                </c:pt>
                <c:pt idx="160">
                  <c:v>-9.7487010135631298</c:v>
                </c:pt>
                <c:pt idx="161">
                  <c:v>-14.0610088343143</c:v>
                </c:pt>
                <c:pt idx="162">
                  <c:v>-19.5496941684933</c:v>
                </c:pt>
                <c:pt idx="163">
                  <c:v>-27.893440257027599</c:v>
                </c:pt>
                <c:pt idx="164">
                  <c:v>-19.9297639693288</c:v>
                </c:pt>
                <c:pt idx="165">
                  <c:v>-10.8096804022487</c:v>
                </c:pt>
                <c:pt idx="166">
                  <c:v>-24.515969469433799</c:v>
                </c:pt>
                <c:pt idx="167">
                  <c:v>-27.133696123629498</c:v>
                </c:pt>
                <c:pt idx="168">
                  <c:v>-31.3912848084681</c:v>
                </c:pt>
                <c:pt idx="169">
                  <c:v>-40.828684010072301</c:v>
                </c:pt>
                <c:pt idx="170">
                  <c:v>12.098887391134401</c:v>
                </c:pt>
                <c:pt idx="171">
                  <c:v>-3.23284305206032</c:v>
                </c:pt>
                <c:pt idx="172">
                  <c:v>1.25002630209245</c:v>
                </c:pt>
                <c:pt idx="173">
                  <c:v>-4.4785736490381103</c:v>
                </c:pt>
                <c:pt idx="174">
                  <c:v>-0.73166946286228196</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3'!$B$4:$FT$4</c:f>
              <c:numCache>
                <c:formatCode>#,##0.0</c:formatCode>
                <c:ptCount val="175"/>
                <c:pt idx="0">
                  <c:v>-5</c:v>
                </c:pt>
                <c:pt idx="1">
                  <c:v>-8.6</c:v>
                </c:pt>
                <c:pt idx="2">
                  <c:v>-12.6</c:v>
                </c:pt>
                <c:pt idx="3">
                  <c:v>-14.3</c:v>
                </c:pt>
                <c:pt idx="4">
                  <c:v>-13.3</c:v>
                </c:pt>
                <c:pt idx="5">
                  <c:v>-17.899999999999999</c:v>
                </c:pt>
                <c:pt idx="6">
                  <c:v>-22.8</c:v>
                </c:pt>
                <c:pt idx="7">
                  <c:v>-30.1</c:v>
                </c:pt>
                <c:pt idx="8">
                  <c:v>-26.5</c:v>
                </c:pt>
                <c:pt idx="9">
                  <c:v>-27.9</c:v>
                </c:pt>
                <c:pt idx="10">
                  <c:v>-26.9</c:v>
                </c:pt>
                <c:pt idx="11">
                  <c:v>-28.6</c:v>
                </c:pt>
                <c:pt idx="12">
                  <c:v>-23.1</c:v>
                </c:pt>
                <c:pt idx="13">
                  <c:v>-21.6</c:v>
                </c:pt>
                <c:pt idx="14">
                  <c:v>-20.100000000000001</c:v>
                </c:pt>
                <c:pt idx="15">
                  <c:v>-15.7</c:v>
                </c:pt>
                <c:pt idx="16">
                  <c:v>-15.6</c:v>
                </c:pt>
                <c:pt idx="17">
                  <c:v>-14.5</c:v>
                </c:pt>
                <c:pt idx="18">
                  <c:v>-10.6</c:v>
                </c:pt>
                <c:pt idx="19">
                  <c:v>-11.3</c:v>
                </c:pt>
                <c:pt idx="20">
                  <c:v>-10.7</c:v>
                </c:pt>
                <c:pt idx="21">
                  <c:v>-11.1</c:v>
                </c:pt>
                <c:pt idx="22">
                  <c:v>-9.8000000000000007</c:v>
                </c:pt>
                <c:pt idx="23">
                  <c:v>-5.4</c:v>
                </c:pt>
                <c:pt idx="24">
                  <c:v>-6.2</c:v>
                </c:pt>
                <c:pt idx="25">
                  <c:v>-8.3000000000000007</c:v>
                </c:pt>
                <c:pt idx="26">
                  <c:v>-8</c:v>
                </c:pt>
                <c:pt idx="27">
                  <c:v>-5.6</c:v>
                </c:pt>
                <c:pt idx="28">
                  <c:v>-1.6</c:v>
                </c:pt>
                <c:pt idx="29">
                  <c:v>-1.1000000000000001</c:v>
                </c:pt>
                <c:pt idx="30">
                  <c:v>-0.8</c:v>
                </c:pt>
                <c:pt idx="31">
                  <c:v>0.3</c:v>
                </c:pt>
                <c:pt idx="32">
                  <c:v>-2.1</c:v>
                </c:pt>
                <c:pt idx="33">
                  <c:v>0</c:v>
                </c:pt>
                <c:pt idx="34">
                  <c:v>-2.8</c:v>
                </c:pt>
                <c:pt idx="35">
                  <c:v>-0.8</c:v>
                </c:pt>
                <c:pt idx="36">
                  <c:v>-2.7</c:v>
                </c:pt>
                <c:pt idx="37">
                  <c:v>-5.8</c:v>
                </c:pt>
                <c:pt idx="38">
                  <c:v>-5.2</c:v>
                </c:pt>
                <c:pt idx="39">
                  <c:v>-9.1</c:v>
                </c:pt>
                <c:pt idx="40">
                  <c:v>-11.3</c:v>
                </c:pt>
                <c:pt idx="41">
                  <c:v>-12.1</c:v>
                </c:pt>
                <c:pt idx="42">
                  <c:v>-12.8</c:v>
                </c:pt>
                <c:pt idx="43">
                  <c:v>-15.7</c:v>
                </c:pt>
                <c:pt idx="44">
                  <c:v>-16.8</c:v>
                </c:pt>
                <c:pt idx="45">
                  <c:v>-16.3</c:v>
                </c:pt>
                <c:pt idx="46">
                  <c:v>-14.2</c:v>
                </c:pt>
                <c:pt idx="47">
                  <c:v>-13.6</c:v>
                </c:pt>
                <c:pt idx="48">
                  <c:v>-15.2</c:v>
                </c:pt>
                <c:pt idx="49">
                  <c:v>-15.1</c:v>
                </c:pt>
                <c:pt idx="50">
                  <c:v>-16</c:v>
                </c:pt>
                <c:pt idx="51">
                  <c:v>-18.2</c:v>
                </c:pt>
                <c:pt idx="52">
                  <c:v>-18.899999999999999</c:v>
                </c:pt>
                <c:pt idx="53">
                  <c:v>-17.7</c:v>
                </c:pt>
                <c:pt idx="54">
                  <c:v>-18.399999999999999</c:v>
                </c:pt>
                <c:pt idx="55">
                  <c:v>-17.8</c:v>
                </c:pt>
                <c:pt idx="56">
                  <c:v>-20.8</c:v>
                </c:pt>
                <c:pt idx="57">
                  <c:v>-16.2</c:v>
                </c:pt>
                <c:pt idx="58">
                  <c:v>-18.2</c:v>
                </c:pt>
                <c:pt idx="59">
                  <c:v>-17.7</c:v>
                </c:pt>
                <c:pt idx="60">
                  <c:v>-18.5</c:v>
                </c:pt>
                <c:pt idx="61">
                  <c:v>-14.7</c:v>
                </c:pt>
                <c:pt idx="62">
                  <c:v>-11.9</c:v>
                </c:pt>
                <c:pt idx="63">
                  <c:v>-10.3</c:v>
                </c:pt>
                <c:pt idx="64">
                  <c:v>-9</c:v>
                </c:pt>
                <c:pt idx="65">
                  <c:v>-10.3</c:v>
                </c:pt>
                <c:pt idx="66">
                  <c:v>-9.6</c:v>
                </c:pt>
                <c:pt idx="67">
                  <c:v>-8.6</c:v>
                </c:pt>
                <c:pt idx="68">
                  <c:v>-6.8</c:v>
                </c:pt>
                <c:pt idx="69">
                  <c:v>-5.9</c:v>
                </c:pt>
                <c:pt idx="70">
                  <c:v>-4.7</c:v>
                </c:pt>
                <c:pt idx="71">
                  <c:v>-2.5</c:v>
                </c:pt>
                <c:pt idx="72">
                  <c:v>-4.4000000000000004</c:v>
                </c:pt>
                <c:pt idx="73">
                  <c:v>-5.4</c:v>
                </c:pt>
                <c:pt idx="74">
                  <c:v>-6.8</c:v>
                </c:pt>
                <c:pt idx="75">
                  <c:v>-6.8</c:v>
                </c:pt>
                <c:pt idx="76">
                  <c:v>-8.4</c:v>
                </c:pt>
                <c:pt idx="77">
                  <c:v>-6.6</c:v>
                </c:pt>
                <c:pt idx="78">
                  <c:v>-5.3</c:v>
                </c:pt>
                <c:pt idx="79">
                  <c:v>-3.7</c:v>
                </c:pt>
                <c:pt idx="80">
                  <c:v>-1.9</c:v>
                </c:pt>
                <c:pt idx="81">
                  <c:v>-0.2</c:v>
                </c:pt>
                <c:pt idx="82">
                  <c:v>1.5</c:v>
                </c:pt>
                <c:pt idx="83">
                  <c:v>-0.1</c:v>
                </c:pt>
                <c:pt idx="84">
                  <c:v>0.3</c:v>
                </c:pt>
                <c:pt idx="85">
                  <c:v>-1.2</c:v>
                </c:pt>
                <c:pt idx="86">
                  <c:v>-1.2</c:v>
                </c:pt>
                <c:pt idx="87">
                  <c:v>1.9</c:v>
                </c:pt>
                <c:pt idx="88">
                  <c:v>0.9</c:v>
                </c:pt>
                <c:pt idx="89">
                  <c:v>4</c:v>
                </c:pt>
                <c:pt idx="90">
                  <c:v>2.4</c:v>
                </c:pt>
                <c:pt idx="91">
                  <c:v>0.2</c:v>
                </c:pt>
                <c:pt idx="92">
                  <c:v>0.9</c:v>
                </c:pt>
                <c:pt idx="93">
                  <c:v>0</c:v>
                </c:pt>
                <c:pt idx="94">
                  <c:v>0.9</c:v>
                </c:pt>
                <c:pt idx="95">
                  <c:v>-0.9</c:v>
                </c:pt>
                <c:pt idx="96">
                  <c:v>0.9</c:v>
                </c:pt>
                <c:pt idx="97">
                  <c:v>0.6</c:v>
                </c:pt>
                <c:pt idx="98">
                  <c:v>-0.6</c:v>
                </c:pt>
                <c:pt idx="99">
                  <c:v>-0.4</c:v>
                </c:pt>
                <c:pt idx="100">
                  <c:v>0.6</c:v>
                </c:pt>
                <c:pt idx="101">
                  <c:v>-0.1</c:v>
                </c:pt>
                <c:pt idx="102">
                  <c:v>2</c:v>
                </c:pt>
                <c:pt idx="103">
                  <c:v>2.4</c:v>
                </c:pt>
                <c:pt idx="104">
                  <c:v>4.2</c:v>
                </c:pt>
                <c:pt idx="105">
                  <c:v>3.2</c:v>
                </c:pt>
                <c:pt idx="106">
                  <c:v>4.0999999999999996</c:v>
                </c:pt>
                <c:pt idx="107">
                  <c:v>4.5</c:v>
                </c:pt>
                <c:pt idx="108">
                  <c:v>3.6</c:v>
                </c:pt>
                <c:pt idx="109">
                  <c:v>3.7</c:v>
                </c:pt>
                <c:pt idx="110">
                  <c:v>4.5</c:v>
                </c:pt>
                <c:pt idx="111">
                  <c:v>1.7</c:v>
                </c:pt>
                <c:pt idx="112">
                  <c:v>5.4</c:v>
                </c:pt>
                <c:pt idx="113">
                  <c:v>6.7</c:v>
                </c:pt>
                <c:pt idx="114">
                  <c:v>7.5</c:v>
                </c:pt>
                <c:pt idx="115">
                  <c:v>7.6</c:v>
                </c:pt>
                <c:pt idx="116">
                  <c:v>8.3000000000000007</c:v>
                </c:pt>
                <c:pt idx="117">
                  <c:v>7.1</c:v>
                </c:pt>
                <c:pt idx="118">
                  <c:v>6.1</c:v>
                </c:pt>
                <c:pt idx="119">
                  <c:v>5.2</c:v>
                </c:pt>
                <c:pt idx="120">
                  <c:v>6.1</c:v>
                </c:pt>
                <c:pt idx="121">
                  <c:v>4.5</c:v>
                </c:pt>
                <c:pt idx="122">
                  <c:v>3.1</c:v>
                </c:pt>
                <c:pt idx="123">
                  <c:v>4.4000000000000004</c:v>
                </c:pt>
                <c:pt idx="124">
                  <c:v>4.8</c:v>
                </c:pt>
                <c:pt idx="125">
                  <c:v>4.0999999999999996</c:v>
                </c:pt>
                <c:pt idx="126">
                  <c:v>4.4000000000000004</c:v>
                </c:pt>
                <c:pt idx="127">
                  <c:v>3.9</c:v>
                </c:pt>
                <c:pt idx="128">
                  <c:v>1.8</c:v>
                </c:pt>
                <c:pt idx="129">
                  <c:v>2.1</c:v>
                </c:pt>
                <c:pt idx="130">
                  <c:v>5.0999999999999996</c:v>
                </c:pt>
                <c:pt idx="131">
                  <c:v>5.0999999999999996</c:v>
                </c:pt>
                <c:pt idx="132">
                  <c:v>0.8</c:v>
                </c:pt>
                <c:pt idx="133">
                  <c:v>-1.1000000000000001</c:v>
                </c:pt>
                <c:pt idx="134">
                  <c:v>0.6</c:v>
                </c:pt>
                <c:pt idx="135">
                  <c:v>-1.3</c:v>
                </c:pt>
                <c:pt idx="136">
                  <c:v>1.9</c:v>
                </c:pt>
                <c:pt idx="137">
                  <c:v>2.1</c:v>
                </c:pt>
                <c:pt idx="138">
                  <c:v>3.3</c:v>
                </c:pt>
                <c:pt idx="139">
                  <c:v>3.6</c:v>
                </c:pt>
                <c:pt idx="140">
                  <c:v>2.5</c:v>
                </c:pt>
                <c:pt idx="141">
                  <c:v>5.5</c:v>
                </c:pt>
                <c:pt idx="142">
                  <c:v>-8</c:v>
                </c:pt>
                <c:pt idx="143">
                  <c:v>-51.5</c:v>
                </c:pt>
                <c:pt idx="144">
                  <c:v>-33.700000000000003</c:v>
                </c:pt>
                <c:pt idx="145">
                  <c:v>-13</c:v>
                </c:pt>
                <c:pt idx="146">
                  <c:v>-6.4</c:v>
                </c:pt>
                <c:pt idx="147">
                  <c:v>-5.8</c:v>
                </c:pt>
                <c:pt idx="148">
                  <c:v>-4.7</c:v>
                </c:pt>
                <c:pt idx="149">
                  <c:v>-2.7</c:v>
                </c:pt>
                <c:pt idx="150">
                  <c:v>-17.7</c:v>
                </c:pt>
                <c:pt idx="151">
                  <c:v>-8.4</c:v>
                </c:pt>
                <c:pt idx="152">
                  <c:v>-13.6</c:v>
                </c:pt>
                <c:pt idx="153">
                  <c:v>-14.4</c:v>
                </c:pt>
                <c:pt idx="154">
                  <c:v>-7.2</c:v>
                </c:pt>
                <c:pt idx="155">
                  <c:v>-3.6</c:v>
                </c:pt>
                <c:pt idx="156">
                  <c:v>1.5</c:v>
                </c:pt>
                <c:pt idx="157">
                  <c:v>7.7</c:v>
                </c:pt>
                <c:pt idx="158">
                  <c:v>8.6999999999999993</c:v>
                </c:pt>
                <c:pt idx="159">
                  <c:v>9.1</c:v>
                </c:pt>
                <c:pt idx="160">
                  <c:v>8</c:v>
                </c:pt>
                <c:pt idx="161">
                  <c:v>9.6999999999999993</c:v>
                </c:pt>
                <c:pt idx="162">
                  <c:v>8.1</c:v>
                </c:pt>
                <c:pt idx="163">
                  <c:v>5.4</c:v>
                </c:pt>
                <c:pt idx="164">
                  <c:v>5.3</c:v>
                </c:pt>
                <c:pt idx="165">
                  <c:v>6.7</c:v>
                </c:pt>
                <c:pt idx="166">
                  <c:v>0.7</c:v>
                </c:pt>
                <c:pt idx="167">
                  <c:v>-2.5</c:v>
                </c:pt>
                <c:pt idx="168">
                  <c:v>-1.5</c:v>
                </c:pt>
                <c:pt idx="169">
                  <c:v>-4</c:v>
                </c:pt>
                <c:pt idx="170">
                  <c:v>-5.2</c:v>
                </c:pt>
                <c:pt idx="171">
                  <c:v>-6.8</c:v>
                </c:pt>
                <c:pt idx="172">
                  <c:v>-10.3</c:v>
                </c:pt>
                <c:pt idx="173">
                  <c:v>-10.8</c:v>
                </c:pt>
                <c:pt idx="174">
                  <c:v>-10.7</c:v>
                </c:pt>
              </c:numCache>
            </c:numRef>
          </c:val>
          <c:smooth val="0"/>
        </c:ser>
        <c:dLbls>
          <c:showLegendKey val="0"/>
          <c:showVal val="0"/>
          <c:showCatName val="0"/>
          <c:showSerName val="0"/>
          <c:showPercent val="0"/>
          <c:showBubbleSize val="0"/>
        </c:dLbls>
        <c:smooth val="0"/>
        <c:axId val="-1337710800"/>
        <c:axId val="-1337718960"/>
      </c:lineChart>
      <c:dateAx>
        <c:axId val="-1337710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718960"/>
        <c:crosses val="autoZero"/>
        <c:auto val="1"/>
        <c:lblOffset val="100"/>
        <c:baseTimeUnit val="months"/>
        <c:majorUnit val="1"/>
      </c:dateAx>
      <c:valAx>
        <c:axId val="-1337718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10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4'!$B$3:$FT$3</c:f>
              <c:numCache>
                <c:formatCode>0.0</c:formatCode>
                <c:ptCount val="175"/>
                <c:pt idx="0">
                  <c:v>-23.2527083739337</c:v>
                </c:pt>
                <c:pt idx="1">
                  <c:v>-28.604492925126301</c:v>
                </c:pt>
                <c:pt idx="2">
                  <c:v>-24.015421820936599</c:v>
                </c:pt>
                <c:pt idx="3">
                  <c:v>-14.3453585537275</c:v>
                </c:pt>
                <c:pt idx="4">
                  <c:v>-18.148623920343699</c:v>
                </c:pt>
                <c:pt idx="5">
                  <c:v>-24.126010490807001</c:v>
                </c:pt>
                <c:pt idx="6">
                  <c:v>-28.9774759420755</c:v>
                </c:pt>
                <c:pt idx="7">
                  <c:v>-30.723714927321801</c:v>
                </c:pt>
                <c:pt idx="8">
                  <c:v>-29.944704984054201</c:v>
                </c:pt>
                <c:pt idx="9">
                  <c:v>-32.121066513733602</c:v>
                </c:pt>
                <c:pt idx="10">
                  <c:v>-36.360231947659202</c:v>
                </c:pt>
                <c:pt idx="11">
                  <c:v>-13.004468150333301</c:v>
                </c:pt>
                <c:pt idx="12">
                  <c:v>-8.8829527531020194</c:v>
                </c:pt>
                <c:pt idx="13">
                  <c:v>2.1651356701753799</c:v>
                </c:pt>
                <c:pt idx="14">
                  <c:v>-5.2908868784834899</c:v>
                </c:pt>
                <c:pt idx="15">
                  <c:v>-10.532665073357601</c:v>
                </c:pt>
                <c:pt idx="16">
                  <c:v>-1.1146692341688</c:v>
                </c:pt>
                <c:pt idx="17">
                  <c:v>-5.6859379642173202</c:v>
                </c:pt>
                <c:pt idx="18">
                  <c:v>-0.15823244629795</c:v>
                </c:pt>
                <c:pt idx="19">
                  <c:v>-10.017528845519401</c:v>
                </c:pt>
                <c:pt idx="20">
                  <c:v>-9.1566912428709895</c:v>
                </c:pt>
                <c:pt idx="21">
                  <c:v>-10.2536868093054</c:v>
                </c:pt>
                <c:pt idx="22">
                  <c:v>-1.1880827205984701</c:v>
                </c:pt>
                <c:pt idx="23">
                  <c:v>3.87422539121911</c:v>
                </c:pt>
                <c:pt idx="24">
                  <c:v>-0.79964295850349598</c:v>
                </c:pt>
                <c:pt idx="25">
                  <c:v>-4.9254139913485799</c:v>
                </c:pt>
                <c:pt idx="26">
                  <c:v>1.5171432154789199</c:v>
                </c:pt>
                <c:pt idx="27">
                  <c:v>4.8605225843329896</c:v>
                </c:pt>
                <c:pt idx="28">
                  <c:v>6.3787858080127702</c:v>
                </c:pt>
                <c:pt idx="29">
                  <c:v>7.2362315453696704</c:v>
                </c:pt>
                <c:pt idx="30">
                  <c:v>9.8657893545943995</c:v>
                </c:pt>
                <c:pt idx="31">
                  <c:v>12.014464195147101</c:v>
                </c:pt>
                <c:pt idx="32">
                  <c:v>19.7557973365797</c:v>
                </c:pt>
                <c:pt idx="33">
                  <c:v>21.7441377969873</c:v>
                </c:pt>
                <c:pt idx="34">
                  <c:v>14.4734461258415</c:v>
                </c:pt>
                <c:pt idx="35">
                  <c:v>13.7797803724978</c:v>
                </c:pt>
                <c:pt idx="36">
                  <c:v>17.560415371880801</c:v>
                </c:pt>
                <c:pt idx="37">
                  <c:v>18.198864330305302</c:v>
                </c:pt>
                <c:pt idx="38">
                  <c:v>12.1941510676393</c:v>
                </c:pt>
                <c:pt idx="39">
                  <c:v>10.689659387295</c:v>
                </c:pt>
                <c:pt idx="40">
                  <c:v>16.415461395230999</c:v>
                </c:pt>
                <c:pt idx="41">
                  <c:v>14.1179980367908</c:v>
                </c:pt>
                <c:pt idx="42">
                  <c:v>13.452529817839</c:v>
                </c:pt>
                <c:pt idx="43">
                  <c:v>18.6886308437076</c:v>
                </c:pt>
                <c:pt idx="44">
                  <c:v>9.1719732559599105</c:v>
                </c:pt>
                <c:pt idx="45">
                  <c:v>13.7110951891643</c:v>
                </c:pt>
                <c:pt idx="46">
                  <c:v>12.463747797961799</c:v>
                </c:pt>
                <c:pt idx="47">
                  <c:v>8.2873998823465698</c:v>
                </c:pt>
                <c:pt idx="48">
                  <c:v>5.7713356175033601</c:v>
                </c:pt>
                <c:pt idx="49">
                  <c:v>7.5884421036546099</c:v>
                </c:pt>
                <c:pt idx="50">
                  <c:v>3.94896629010894</c:v>
                </c:pt>
                <c:pt idx="51">
                  <c:v>6.2176879411330797</c:v>
                </c:pt>
                <c:pt idx="52">
                  <c:v>15.047441397043</c:v>
                </c:pt>
                <c:pt idx="53">
                  <c:v>20.170914607310099</c:v>
                </c:pt>
                <c:pt idx="54">
                  <c:v>11.389893450487</c:v>
                </c:pt>
                <c:pt idx="55">
                  <c:v>16.768316817275199</c:v>
                </c:pt>
                <c:pt idx="56">
                  <c:v>9.2960347247828601</c:v>
                </c:pt>
                <c:pt idx="57">
                  <c:v>8.0091350550516793</c:v>
                </c:pt>
                <c:pt idx="58">
                  <c:v>15.657014027684699</c:v>
                </c:pt>
                <c:pt idx="59">
                  <c:v>20.207369474186699</c:v>
                </c:pt>
                <c:pt idx="60">
                  <c:v>14.8353935331257</c:v>
                </c:pt>
                <c:pt idx="61">
                  <c:v>18.0060956248014</c:v>
                </c:pt>
                <c:pt idx="62">
                  <c:v>26.534477723138899</c:v>
                </c:pt>
                <c:pt idx="63">
                  <c:v>19.227792751712201</c:v>
                </c:pt>
                <c:pt idx="64">
                  <c:v>10.8840080038512</c:v>
                </c:pt>
                <c:pt idx="65">
                  <c:v>13.9497743632732</c:v>
                </c:pt>
                <c:pt idx="66">
                  <c:v>18.334787420682499</c:v>
                </c:pt>
                <c:pt idx="67">
                  <c:v>18.958951752308899</c:v>
                </c:pt>
                <c:pt idx="68">
                  <c:v>16.681814854586001</c:v>
                </c:pt>
                <c:pt idx="69">
                  <c:v>14.179583477006799</c:v>
                </c:pt>
                <c:pt idx="70">
                  <c:v>25.2751203594236</c:v>
                </c:pt>
                <c:pt idx="71">
                  <c:v>20.5241554156155</c:v>
                </c:pt>
                <c:pt idx="72">
                  <c:v>14.426555534288299</c:v>
                </c:pt>
                <c:pt idx="73">
                  <c:v>2.78539966728649</c:v>
                </c:pt>
                <c:pt idx="74">
                  <c:v>16.6825813697636</c:v>
                </c:pt>
                <c:pt idx="75">
                  <c:v>18.1269590742113</c:v>
                </c:pt>
                <c:pt idx="76">
                  <c:v>0.47932538041011002</c:v>
                </c:pt>
                <c:pt idx="77">
                  <c:v>-1.2867457190546701</c:v>
                </c:pt>
                <c:pt idx="78">
                  <c:v>-2.1832875161290302</c:v>
                </c:pt>
                <c:pt idx="79">
                  <c:v>-1.42006982986122</c:v>
                </c:pt>
                <c:pt idx="80">
                  <c:v>13.2654370534815</c:v>
                </c:pt>
                <c:pt idx="81">
                  <c:v>21.066222518113001</c:v>
                </c:pt>
                <c:pt idx="82">
                  <c:v>7.7298406723110604</c:v>
                </c:pt>
                <c:pt idx="83">
                  <c:v>3.0835357573484901</c:v>
                </c:pt>
                <c:pt idx="84">
                  <c:v>9.2907818346135898</c:v>
                </c:pt>
                <c:pt idx="85">
                  <c:v>2.83103391792823</c:v>
                </c:pt>
                <c:pt idx="86">
                  <c:v>4.2100896970853903</c:v>
                </c:pt>
                <c:pt idx="87">
                  <c:v>-12.5785310670936</c:v>
                </c:pt>
                <c:pt idx="88">
                  <c:v>-6.5050366952481697</c:v>
                </c:pt>
                <c:pt idx="89">
                  <c:v>4.73260782071746</c:v>
                </c:pt>
                <c:pt idx="90">
                  <c:v>33.917993619285497</c:v>
                </c:pt>
                <c:pt idx="91">
                  <c:v>25.6789850381174</c:v>
                </c:pt>
                <c:pt idx="92">
                  <c:v>16.4077049443286</c:v>
                </c:pt>
                <c:pt idx="93">
                  <c:v>1.74257789219243</c:v>
                </c:pt>
                <c:pt idx="94">
                  <c:v>-2.8361510915667001</c:v>
                </c:pt>
                <c:pt idx="95">
                  <c:v>11.243780049470599</c:v>
                </c:pt>
                <c:pt idx="96">
                  <c:v>3.1237084322772501</c:v>
                </c:pt>
                <c:pt idx="97">
                  <c:v>1.03781052975303</c:v>
                </c:pt>
                <c:pt idx="98">
                  <c:v>-0.83311842343881803</c:v>
                </c:pt>
                <c:pt idx="99">
                  <c:v>14.6517138795055</c:v>
                </c:pt>
                <c:pt idx="100">
                  <c:v>0.43401576455607699</c:v>
                </c:pt>
                <c:pt idx="101">
                  <c:v>-7.8945998285563901</c:v>
                </c:pt>
                <c:pt idx="102">
                  <c:v>-5.4926550983757796</c:v>
                </c:pt>
                <c:pt idx="103">
                  <c:v>-14.7222893224648</c:v>
                </c:pt>
                <c:pt idx="104">
                  <c:v>-7.5080968201474398</c:v>
                </c:pt>
                <c:pt idx="105">
                  <c:v>-39.552797088556702</c:v>
                </c:pt>
                <c:pt idx="106">
                  <c:v>-12.802089619976901</c:v>
                </c:pt>
                <c:pt idx="107">
                  <c:v>-14.322766948951401</c:v>
                </c:pt>
                <c:pt idx="108">
                  <c:v>-8.82953556824393</c:v>
                </c:pt>
                <c:pt idx="109">
                  <c:v>-5.3182870738864496</c:v>
                </c:pt>
                <c:pt idx="110">
                  <c:v>-16.4687702919854</c:v>
                </c:pt>
                <c:pt idx="111">
                  <c:v>-5.4528526916097597</c:v>
                </c:pt>
                <c:pt idx="112">
                  <c:v>-8.7369269963794203</c:v>
                </c:pt>
                <c:pt idx="113">
                  <c:v>-5.8189357187090298</c:v>
                </c:pt>
                <c:pt idx="114">
                  <c:v>-10.4698700548124</c:v>
                </c:pt>
                <c:pt idx="115">
                  <c:v>-0.999489384965496</c:v>
                </c:pt>
                <c:pt idx="116">
                  <c:v>-11.4860444332383</c:v>
                </c:pt>
                <c:pt idx="117">
                  <c:v>5.6537719786164997</c:v>
                </c:pt>
                <c:pt idx="118">
                  <c:v>-0.69420159430546102</c:v>
                </c:pt>
                <c:pt idx="119">
                  <c:v>-8.5292082834521707</c:v>
                </c:pt>
                <c:pt idx="120">
                  <c:v>-17.261155402137899</c:v>
                </c:pt>
                <c:pt idx="121">
                  <c:v>-0.29831782650567501</c:v>
                </c:pt>
                <c:pt idx="122">
                  <c:v>-1.5748219431160499</c:v>
                </c:pt>
                <c:pt idx="123">
                  <c:v>-10.7085583040991</c:v>
                </c:pt>
                <c:pt idx="124">
                  <c:v>-18.168155494553201</c:v>
                </c:pt>
                <c:pt idx="125">
                  <c:v>-23.508947242595902</c:v>
                </c:pt>
                <c:pt idx="126">
                  <c:v>-22.367462683479999</c:v>
                </c:pt>
                <c:pt idx="127">
                  <c:v>15.3348145544569</c:v>
                </c:pt>
                <c:pt idx="128">
                  <c:v>-19.377094520491202</c:v>
                </c:pt>
                <c:pt idx="129">
                  <c:v>-26.055070229398702</c:v>
                </c:pt>
                <c:pt idx="130">
                  <c:v>-3.1767601179218001</c:v>
                </c:pt>
                <c:pt idx="131">
                  <c:v>-10.7967721198661</c:v>
                </c:pt>
                <c:pt idx="132">
                  <c:v>-4.87116340760788</c:v>
                </c:pt>
                <c:pt idx="133">
                  <c:v>-11.861364486872199</c:v>
                </c:pt>
                <c:pt idx="134">
                  <c:v>-25.342783873190999</c:v>
                </c:pt>
                <c:pt idx="135">
                  <c:v>-25.3448541225269</c:v>
                </c:pt>
                <c:pt idx="136">
                  <c:v>-9.1463256238771802</c:v>
                </c:pt>
                <c:pt idx="137">
                  <c:v>-8.5117436119055192</c:v>
                </c:pt>
                <c:pt idx="138">
                  <c:v>3.9622163340038402E-2</c:v>
                </c:pt>
                <c:pt idx="139">
                  <c:v>-1.9570399304930499</c:v>
                </c:pt>
                <c:pt idx="140">
                  <c:v>-0.47151396534450601</c:v>
                </c:pt>
                <c:pt idx="141">
                  <c:v>-11.090115830415799</c:v>
                </c:pt>
                <c:pt idx="142">
                  <c:v>-17.683373556406501</c:v>
                </c:pt>
                <c:pt idx="143">
                  <c:v>-40.721834619037402</c:v>
                </c:pt>
                <c:pt idx="144">
                  <c:v>-8.9392766046604706</c:v>
                </c:pt>
                <c:pt idx="145">
                  <c:v>-9.2984471652740499</c:v>
                </c:pt>
                <c:pt idx="146">
                  <c:v>-11.1426962287625</c:v>
                </c:pt>
                <c:pt idx="147">
                  <c:v>-11.1022397656725</c:v>
                </c:pt>
                <c:pt idx="148">
                  <c:v>-4.4371281961163298</c:v>
                </c:pt>
                <c:pt idx="149">
                  <c:v>-1.0089862583509801</c:v>
                </c:pt>
                <c:pt idx="150">
                  <c:v>3.71032133810334</c:v>
                </c:pt>
                <c:pt idx="151">
                  <c:v>3.1423274549423001</c:v>
                </c:pt>
                <c:pt idx="152">
                  <c:v>-5.81991455074236</c:v>
                </c:pt>
                <c:pt idx="153">
                  <c:v>-9.2886646797170798</c:v>
                </c:pt>
                <c:pt idx="154">
                  <c:v>-18.210390696078399</c:v>
                </c:pt>
                <c:pt idx="155">
                  <c:v>-12.6857432868276</c:v>
                </c:pt>
                <c:pt idx="156">
                  <c:v>-10.4806264738162</c:v>
                </c:pt>
                <c:pt idx="157">
                  <c:v>-12.0307334630777</c:v>
                </c:pt>
                <c:pt idx="158">
                  <c:v>-8.8903624048758392</c:v>
                </c:pt>
                <c:pt idx="159">
                  <c:v>-11.1045638801123</c:v>
                </c:pt>
                <c:pt idx="160">
                  <c:v>-15.3414902849558</c:v>
                </c:pt>
                <c:pt idx="161">
                  <c:v>-20.098363507332401</c:v>
                </c:pt>
                <c:pt idx="162">
                  <c:v>-24.543152956975899</c:v>
                </c:pt>
                <c:pt idx="163">
                  <c:v>-26.056586672445999</c:v>
                </c:pt>
                <c:pt idx="164">
                  <c:v>-16.754813249463599</c:v>
                </c:pt>
                <c:pt idx="165">
                  <c:v>-7.5662568948860001</c:v>
                </c:pt>
                <c:pt idx="166">
                  <c:v>-5.8318407581859502</c:v>
                </c:pt>
                <c:pt idx="167">
                  <c:v>-8.2715649149337995</c:v>
                </c:pt>
                <c:pt idx="168">
                  <c:v>-6.7971330687300204</c:v>
                </c:pt>
                <c:pt idx="169">
                  <c:v>-6.9171949157755801</c:v>
                </c:pt>
                <c:pt idx="170">
                  <c:v>0.53328215336646301</c:v>
                </c:pt>
                <c:pt idx="171">
                  <c:v>-1.67161749531002</c:v>
                </c:pt>
                <c:pt idx="172">
                  <c:v>1.8803505756049801</c:v>
                </c:pt>
                <c:pt idx="173">
                  <c:v>6.7205975180730304</c:v>
                </c:pt>
                <c:pt idx="174">
                  <c:v>2.2997275651212599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4'!$B$4:$FT$4</c:f>
              <c:numCache>
                <c:formatCode>#,##0.0</c:formatCode>
                <c:ptCount val="175"/>
                <c:pt idx="0">
                  <c:v>4</c:v>
                </c:pt>
                <c:pt idx="1">
                  <c:v>1.4</c:v>
                </c:pt>
                <c:pt idx="2">
                  <c:v>-5</c:v>
                </c:pt>
                <c:pt idx="3">
                  <c:v>-4.9000000000000004</c:v>
                </c:pt>
                <c:pt idx="4">
                  <c:v>-4</c:v>
                </c:pt>
                <c:pt idx="5">
                  <c:v>-10.199999999999999</c:v>
                </c:pt>
                <c:pt idx="6">
                  <c:v>-15.2</c:v>
                </c:pt>
                <c:pt idx="7">
                  <c:v>-21.8</c:v>
                </c:pt>
                <c:pt idx="8">
                  <c:v>-19.7</c:v>
                </c:pt>
                <c:pt idx="9">
                  <c:v>-21.3</c:v>
                </c:pt>
                <c:pt idx="10">
                  <c:v>-20.3</c:v>
                </c:pt>
                <c:pt idx="11">
                  <c:v>-21.8</c:v>
                </c:pt>
                <c:pt idx="12">
                  <c:v>-15.1</c:v>
                </c:pt>
                <c:pt idx="13">
                  <c:v>-13.8</c:v>
                </c:pt>
                <c:pt idx="14">
                  <c:v>-11.8</c:v>
                </c:pt>
                <c:pt idx="15">
                  <c:v>-8.3000000000000007</c:v>
                </c:pt>
                <c:pt idx="16">
                  <c:v>-8.1999999999999993</c:v>
                </c:pt>
                <c:pt idx="17">
                  <c:v>-5.7</c:v>
                </c:pt>
                <c:pt idx="18">
                  <c:v>-2.4</c:v>
                </c:pt>
                <c:pt idx="19">
                  <c:v>-1.7</c:v>
                </c:pt>
                <c:pt idx="20">
                  <c:v>-1.6</c:v>
                </c:pt>
                <c:pt idx="21">
                  <c:v>-2.9</c:v>
                </c:pt>
                <c:pt idx="22">
                  <c:v>-0.3</c:v>
                </c:pt>
                <c:pt idx="23">
                  <c:v>4.4000000000000004</c:v>
                </c:pt>
                <c:pt idx="24">
                  <c:v>1.6</c:v>
                </c:pt>
                <c:pt idx="25">
                  <c:v>-0.3</c:v>
                </c:pt>
                <c:pt idx="26">
                  <c:v>2.4</c:v>
                </c:pt>
                <c:pt idx="27">
                  <c:v>4.0999999999999996</c:v>
                </c:pt>
                <c:pt idx="28">
                  <c:v>7.4</c:v>
                </c:pt>
                <c:pt idx="29">
                  <c:v>8.1999999999999993</c:v>
                </c:pt>
                <c:pt idx="30">
                  <c:v>8.1999999999999993</c:v>
                </c:pt>
                <c:pt idx="31">
                  <c:v>10.5</c:v>
                </c:pt>
                <c:pt idx="32">
                  <c:v>7.1</c:v>
                </c:pt>
                <c:pt idx="33">
                  <c:v>8.8000000000000007</c:v>
                </c:pt>
                <c:pt idx="34">
                  <c:v>8.4</c:v>
                </c:pt>
                <c:pt idx="35">
                  <c:v>8.3000000000000007</c:v>
                </c:pt>
                <c:pt idx="36">
                  <c:v>5.3</c:v>
                </c:pt>
                <c:pt idx="37">
                  <c:v>1.9</c:v>
                </c:pt>
                <c:pt idx="38">
                  <c:v>2.5</c:v>
                </c:pt>
                <c:pt idx="39">
                  <c:v>-1.5</c:v>
                </c:pt>
                <c:pt idx="40">
                  <c:v>-2.5</c:v>
                </c:pt>
                <c:pt idx="41">
                  <c:v>-3.1</c:v>
                </c:pt>
                <c:pt idx="42">
                  <c:v>-4.9000000000000004</c:v>
                </c:pt>
                <c:pt idx="43">
                  <c:v>-8.1</c:v>
                </c:pt>
                <c:pt idx="44">
                  <c:v>-10.4</c:v>
                </c:pt>
                <c:pt idx="45">
                  <c:v>-8.3000000000000007</c:v>
                </c:pt>
                <c:pt idx="46">
                  <c:v>-6.7</c:v>
                </c:pt>
                <c:pt idx="47">
                  <c:v>-6.1</c:v>
                </c:pt>
                <c:pt idx="48">
                  <c:v>-8.8000000000000007</c:v>
                </c:pt>
                <c:pt idx="49">
                  <c:v>-5.6</c:v>
                </c:pt>
                <c:pt idx="50">
                  <c:v>-9.4</c:v>
                </c:pt>
                <c:pt idx="51">
                  <c:v>-10</c:v>
                </c:pt>
                <c:pt idx="52">
                  <c:v>-10.5</c:v>
                </c:pt>
                <c:pt idx="53">
                  <c:v>-11</c:v>
                </c:pt>
                <c:pt idx="54">
                  <c:v>-8.4</c:v>
                </c:pt>
                <c:pt idx="55">
                  <c:v>-11.5</c:v>
                </c:pt>
                <c:pt idx="56">
                  <c:v>-10.3</c:v>
                </c:pt>
                <c:pt idx="57">
                  <c:v>-10.1</c:v>
                </c:pt>
                <c:pt idx="58">
                  <c:v>-12.2</c:v>
                </c:pt>
                <c:pt idx="59">
                  <c:v>-13</c:v>
                </c:pt>
                <c:pt idx="60">
                  <c:v>-10</c:v>
                </c:pt>
                <c:pt idx="61">
                  <c:v>-6.3</c:v>
                </c:pt>
                <c:pt idx="62">
                  <c:v>-3.9</c:v>
                </c:pt>
                <c:pt idx="63">
                  <c:v>-1.6</c:v>
                </c:pt>
                <c:pt idx="64">
                  <c:v>0</c:v>
                </c:pt>
                <c:pt idx="65">
                  <c:v>-2.1</c:v>
                </c:pt>
                <c:pt idx="66">
                  <c:v>0.2</c:v>
                </c:pt>
                <c:pt idx="67">
                  <c:v>4.8</c:v>
                </c:pt>
                <c:pt idx="68">
                  <c:v>5.7</c:v>
                </c:pt>
                <c:pt idx="69">
                  <c:v>4.5</c:v>
                </c:pt>
                <c:pt idx="70">
                  <c:v>4.8</c:v>
                </c:pt>
                <c:pt idx="71">
                  <c:v>7.2</c:v>
                </c:pt>
                <c:pt idx="72">
                  <c:v>5.9</c:v>
                </c:pt>
                <c:pt idx="73">
                  <c:v>3.6</c:v>
                </c:pt>
                <c:pt idx="74">
                  <c:v>4.2</c:v>
                </c:pt>
                <c:pt idx="75">
                  <c:v>3.2</c:v>
                </c:pt>
                <c:pt idx="76">
                  <c:v>1.1000000000000001</c:v>
                </c:pt>
                <c:pt idx="77">
                  <c:v>1.9</c:v>
                </c:pt>
                <c:pt idx="78">
                  <c:v>3.7</c:v>
                </c:pt>
                <c:pt idx="79">
                  <c:v>6.7</c:v>
                </c:pt>
                <c:pt idx="80">
                  <c:v>6.1</c:v>
                </c:pt>
                <c:pt idx="81">
                  <c:v>7.4</c:v>
                </c:pt>
                <c:pt idx="82">
                  <c:v>12.3</c:v>
                </c:pt>
                <c:pt idx="83">
                  <c:v>9.9</c:v>
                </c:pt>
                <c:pt idx="84">
                  <c:v>11.6</c:v>
                </c:pt>
                <c:pt idx="85">
                  <c:v>8.6999999999999993</c:v>
                </c:pt>
                <c:pt idx="86">
                  <c:v>9.1</c:v>
                </c:pt>
                <c:pt idx="87">
                  <c:v>12</c:v>
                </c:pt>
                <c:pt idx="88">
                  <c:v>13.7</c:v>
                </c:pt>
                <c:pt idx="89">
                  <c:v>16.3</c:v>
                </c:pt>
                <c:pt idx="90">
                  <c:v>12.7</c:v>
                </c:pt>
                <c:pt idx="91">
                  <c:v>12.6</c:v>
                </c:pt>
                <c:pt idx="92">
                  <c:v>13.5</c:v>
                </c:pt>
                <c:pt idx="93">
                  <c:v>10.199999999999999</c:v>
                </c:pt>
                <c:pt idx="94">
                  <c:v>12</c:v>
                </c:pt>
                <c:pt idx="95">
                  <c:v>10.1</c:v>
                </c:pt>
                <c:pt idx="96">
                  <c:v>9.9</c:v>
                </c:pt>
                <c:pt idx="97">
                  <c:v>9.6999999999999993</c:v>
                </c:pt>
                <c:pt idx="98">
                  <c:v>10.3</c:v>
                </c:pt>
                <c:pt idx="99">
                  <c:v>9.6999999999999993</c:v>
                </c:pt>
                <c:pt idx="100">
                  <c:v>9.3000000000000007</c:v>
                </c:pt>
                <c:pt idx="101">
                  <c:v>11.5</c:v>
                </c:pt>
                <c:pt idx="102">
                  <c:v>12.5</c:v>
                </c:pt>
                <c:pt idx="103">
                  <c:v>12</c:v>
                </c:pt>
                <c:pt idx="104">
                  <c:v>13.1</c:v>
                </c:pt>
                <c:pt idx="105">
                  <c:v>12.5</c:v>
                </c:pt>
                <c:pt idx="106">
                  <c:v>12.8</c:v>
                </c:pt>
                <c:pt idx="107">
                  <c:v>15</c:v>
                </c:pt>
                <c:pt idx="108">
                  <c:v>11.7</c:v>
                </c:pt>
                <c:pt idx="109">
                  <c:v>13.4</c:v>
                </c:pt>
                <c:pt idx="110">
                  <c:v>13</c:v>
                </c:pt>
                <c:pt idx="111">
                  <c:v>11.3</c:v>
                </c:pt>
                <c:pt idx="112">
                  <c:v>14.2</c:v>
                </c:pt>
                <c:pt idx="113">
                  <c:v>16</c:v>
                </c:pt>
                <c:pt idx="114">
                  <c:v>16.100000000000001</c:v>
                </c:pt>
                <c:pt idx="115">
                  <c:v>16.2</c:v>
                </c:pt>
                <c:pt idx="116">
                  <c:v>17.7</c:v>
                </c:pt>
                <c:pt idx="117">
                  <c:v>15.6</c:v>
                </c:pt>
                <c:pt idx="118">
                  <c:v>13.8</c:v>
                </c:pt>
                <c:pt idx="119">
                  <c:v>12.9</c:v>
                </c:pt>
                <c:pt idx="120">
                  <c:v>12.2</c:v>
                </c:pt>
                <c:pt idx="121">
                  <c:v>12.3</c:v>
                </c:pt>
                <c:pt idx="122">
                  <c:v>11.5</c:v>
                </c:pt>
                <c:pt idx="123">
                  <c:v>12.9</c:v>
                </c:pt>
                <c:pt idx="124">
                  <c:v>13.4</c:v>
                </c:pt>
                <c:pt idx="125">
                  <c:v>10.7</c:v>
                </c:pt>
                <c:pt idx="126">
                  <c:v>11.1</c:v>
                </c:pt>
                <c:pt idx="127">
                  <c:v>10.6</c:v>
                </c:pt>
                <c:pt idx="128">
                  <c:v>9</c:v>
                </c:pt>
                <c:pt idx="129">
                  <c:v>7.7</c:v>
                </c:pt>
                <c:pt idx="130">
                  <c:v>11.4</c:v>
                </c:pt>
                <c:pt idx="131">
                  <c:v>9</c:v>
                </c:pt>
                <c:pt idx="132">
                  <c:v>6</c:v>
                </c:pt>
                <c:pt idx="133">
                  <c:v>5.5</c:v>
                </c:pt>
                <c:pt idx="134">
                  <c:v>4.7</c:v>
                </c:pt>
                <c:pt idx="135">
                  <c:v>4.8</c:v>
                </c:pt>
                <c:pt idx="136">
                  <c:v>6.7</c:v>
                </c:pt>
                <c:pt idx="137">
                  <c:v>7.5</c:v>
                </c:pt>
                <c:pt idx="138">
                  <c:v>7.5</c:v>
                </c:pt>
                <c:pt idx="139">
                  <c:v>7.9</c:v>
                </c:pt>
                <c:pt idx="140">
                  <c:v>6.8</c:v>
                </c:pt>
                <c:pt idx="141">
                  <c:v>6.5</c:v>
                </c:pt>
                <c:pt idx="142">
                  <c:v>-14.2</c:v>
                </c:pt>
                <c:pt idx="143">
                  <c:v>-58.4</c:v>
                </c:pt>
                <c:pt idx="144">
                  <c:v>-37</c:v>
                </c:pt>
                <c:pt idx="145">
                  <c:v>-8.1999999999999993</c:v>
                </c:pt>
                <c:pt idx="146">
                  <c:v>-2.7</c:v>
                </c:pt>
                <c:pt idx="147">
                  <c:v>-4.3</c:v>
                </c:pt>
                <c:pt idx="148">
                  <c:v>-4.7</c:v>
                </c:pt>
                <c:pt idx="149">
                  <c:v>-4.9000000000000004</c:v>
                </c:pt>
                <c:pt idx="150">
                  <c:v>-21.6</c:v>
                </c:pt>
                <c:pt idx="151">
                  <c:v>-6.8</c:v>
                </c:pt>
                <c:pt idx="152">
                  <c:v>-12.6</c:v>
                </c:pt>
                <c:pt idx="153">
                  <c:v>-10.9</c:v>
                </c:pt>
                <c:pt idx="154">
                  <c:v>-3.5</c:v>
                </c:pt>
                <c:pt idx="155">
                  <c:v>-1.1000000000000001</c:v>
                </c:pt>
                <c:pt idx="156">
                  <c:v>6.6</c:v>
                </c:pt>
                <c:pt idx="157">
                  <c:v>10.7</c:v>
                </c:pt>
                <c:pt idx="158">
                  <c:v>8.9</c:v>
                </c:pt>
                <c:pt idx="159">
                  <c:v>7.4</c:v>
                </c:pt>
                <c:pt idx="160">
                  <c:v>6.2</c:v>
                </c:pt>
                <c:pt idx="161">
                  <c:v>4.3</c:v>
                </c:pt>
                <c:pt idx="162">
                  <c:v>0.5</c:v>
                </c:pt>
                <c:pt idx="163">
                  <c:v>-0.2</c:v>
                </c:pt>
                <c:pt idx="164">
                  <c:v>1.6</c:v>
                </c:pt>
                <c:pt idx="165">
                  <c:v>5.8</c:v>
                </c:pt>
                <c:pt idx="166">
                  <c:v>-10.3</c:v>
                </c:pt>
                <c:pt idx="167">
                  <c:v>-9.5</c:v>
                </c:pt>
                <c:pt idx="168">
                  <c:v>-11.8</c:v>
                </c:pt>
                <c:pt idx="169">
                  <c:v>-13.4</c:v>
                </c:pt>
                <c:pt idx="170">
                  <c:v>-14.7</c:v>
                </c:pt>
                <c:pt idx="171">
                  <c:v>-13.6</c:v>
                </c:pt>
                <c:pt idx="172">
                  <c:v>-16.2</c:v>
                </c:pt>
                <c:pt idx="173">
                  <c:v>-16.3</c:v>
                </c:pt>
                <c:pt idx="174" formatCode="General">
                  <c:v>-11.5</c:v>
                </c:pt>
              </c:numCache>
            </c:numRef>
          </c:val>
          <c:smooth val="0"/>
        </c:ser>
        <c:dLbls>
          <c:showLegendKey val="0"/>
          <c:showVal val="0"/>
          <c:showCatName val="0"/>
          <c:showSerName val="0"/>
          <c:showPercent val="0"/>
          <c:showBubbleSize val="0"/>
        </c:dLbls>
        <c:smooth val="0"/>
        <c:axId val="-1337717872"/>
        <c:axId val="-1337709712"/>
      </c:lineChart>
      <c:dateAx>
        <c:axId val="-13377178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7709712"/>
        <c:crosses val="autoZero"/>
        <c:auto val="1"/>
        <c:lblOffset val="100"/>
        <c:baseTimeUnit val="months"/>
        <c:majorUnit val="1"/>
        <c:majorTimeUnit val="months"/>
      </c:dateAx>
      <c:valAx>
        <c:axId val="-13377097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178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5'!$B$3:$FT$3</c:f>
              <c:numCache>
                <c:formatCode>0.0</c:formatCode>
                <c:ptCount val="175"/>
                <c:pt idx="0">
                  <c:v>-10.1832157832532</c:v>
                </c:pt>
                <c:pt idx="1">
                  <c:v>-12.8228872009045</c:v>
                </c:pt>
                <c:pt idx="2">
                  <c:v>-9.4667936610863404</c:v>
                </c:pt>
                <c:pt idx="3">
                  <c:v>-10.331366933058201</c:v>
                </c:pt>
                <c:pt idx="4">
                  <c:v>-9.6349275478428993</c:v>
                </c:pt>
                <c:pt idx="5">
                  <c:v>-15.060445119222701</c:v>
                </c:pt>
                <c:pt idx="6">
                  <c:v>-19.0110199932531</c:v>
                </c:pt>
                <c:pt idx="7">
                  <c:v>-25.386405061123799</c:v>
                </c:pt>
                <c:pt idx="8">
                  <c:v>-18.5542723612385</c:v>
                </c:pt>
                <c:pt idx="9">
                  <c:v>-15.6242427230128</c:v>
                </c:pt>
                <c:pt idx="10">
                  <c:v>-20.656085453178001</c:v>
                </c:pt>
                <c:pt idx="11">
                  <c:v>-11.4048264467067</c:v>
                </c:pt>
                <c:pt idx="12">
                  <c:v>-12.237615621330299</c:v>
                </c:pt>
                <c:pt idx="13">
                  <c:v>-5.3591784932637498</c:v>
                </c:pt>
                <c:pt idx="14">
                  <c:v>-9.0918618524843406</c:v>
                </c:pt>
                <c:pt idx="15">
                  <c:v>-4.9034740240901904</c:v>
                </c:pt>
                <c:pt idx="16">
                  <c:v>-2.2438014937593498</c:v>
                </c:pt>
                <c:pt idx="17">
                  <c:v>-8.9197287263193203</c:v>
                </c:pt>
                <c:pt idx="18">
                  <c:v>-1.11370011223101</c:v>
                </c:pt>
                <c:pt idx="19">
                  <c:v>-7.0899711114201196</c:v>
                </c:pt>
                <c:pt idx="20">
                  <c:v>-6.6022114015759303</c:v>
                </c:pt>
                <c:pt idx="21">
                  <c:v>-12.270293055884199</c:v>
                </c:pt>
                <c:pt idx="22">
                  <c:v>-1.4786039854790101</c:v>
                </c:pt>
                <c:pt idx="23">
                  <c:v>-5.0324198781025098</c:v>
                </c:pt>
                <c:pt idx="24">
                  <c:v>-4.6285383355796501</c:v>
                </c:pt>
                <c:pt idx="25">
                  <c:v>1.6711268359757201</c:v>
                </c:pt>
                <c:pt idx="26">
                  <c:v>0.35550142903837301</c:v>
                </c:pt>
                <c:pt idx="27">
                  <c:v>-0.11424538636313</c:v>
                </c:pt>
                <c:pt idx="28">
                  <c:v>0.14922529337360499</c:v>
                </c:pt>
                <c:pt idx="29">
                  <c:v>8.0576141223002509</c:v>
                </c:pt>
                <c:pt idx="30">
                  <c:v>5.5563763548192702</c:v>
                </c:pt>
                <c:pt idx="31">
                  <c:v>9.0229131687565793</c:v>
                </c:pt>
                <c:pt idx="32">
                  <c:v>11.8922846204065</c:v>
                </c:pt>
                <c:pt idx="33">
                  <c:v>13.722261212596701</c:v>
                </c:pt>
                <c:pt idx="34">
                  <c:v>9.0343686059378907</c:v>
                </c:pt>
                <c:pt idx="35">
                  <c:v>4.76044787531049</c:v>
                </c:pt>
                <c:pt idx="36">
                  <c:v>11.3007177671418</c:v>
                </c:pt>
                <c:pt idx="37">
                  <c:v>5.6707340684449701</c:v>
                </c:pt>
                <c:pt idx="38">
                  <c:v>8.5250359244575904</c:v>
                </c:pt>
                <c:pt idx="39">
                  <c:v>8.0713377888091795</c:v>
                </c:pt>
                <c:pt idx="40">
                  <c:v>7.2812223475904796</c:v>
                </c:pt>
                <c:pt idx="41">
                  <c:v>4.2551311722098797</c:v>
                </c:pt>
                <c:pt idx="42">
                  <c:v>6.2849403736452398</c:v>
                </c:pt>
                <c:pt idx="43">
                  <c:v>10.286816787519401</c:v>
                </c:pt>
                <c:pt idx="44">
                  <c:v>1.1927703332500801</c:v>
                </c:pt>
                <c:pt idx="45">
                  <c:v>5.0318261436219798</c:v>
                </c:pt>
                <c:pt idx="46">
                  <c:v>13.5216481480879</c:v>
                </c:pt>
                <c:pt idx="47">
                  <c:v>6.5302425961511501</c:v>
                </c:pt>
                <c:pt idx="48">
                  <c:v>2.81477043885564</c:v>
                </c:pt>
                <c:pt idx="49">
                  <c:v>4.5238144672616398</c:v>
                </c:pt>
                <c:pt idx="50">
                  <c:v>7.0671965059037696</c:v>
                </c:pt>
                <c:pt idx="51">
                  <c:v>6.4810042902010503</c:v>
                </c:pt>
                <c:pt idx="52">
                  <c:v>10.701229113512801</c:v>
                </c:pt>
                <c:pt idx="53">
                  <c:v>4.8069427802737197</c:v>
                </c:pt>
                <c:pt idx="54">
                  <c:v>1.2673140718134399</c:v>
                </c:pt>
                <c:pt idx="55">
                  <c:v>8.9310685351863697</c:v>
                </c:pt>
                <c:pt idx="56">
                  <c:v>6.6948725243444196</c:v>
                </c:pt>
                <c:pt idx="57">
                  <c:v>7.4885988629027596</c:v>
                </c:pt>
                <c:pt idx="58">
                  <c:v>11.5086008198826</c:v>
                </c:pt>
                <c:pt idx="59">
                  <c:v>14.538712131064999</c:v>
                </c:pt>
                <c:pt idx="60">
                  <c:v>5.6404504452949498</c:v>
                </c:pt>
                <c:pt idx="61">
                  <c:v>4.8416295104703497</c:v>
                </c:pt>
                <c:pt idx="62">
                  <c:v>5.0127963064285899</c:v>
                </c:pt>
                <c:pt idx="63">
                  <c:v>6.12640925591763</c:v>
                </c:pt>
                <c:pt idx="64">
                  <c:v>4.5802510099942202</c:v>
                </c:pt>
                <c:pt idx="65">
                  <c:v>9.4840957097041905</c:v>
                </c:pt>
                <c:pt idx="66">
                  <c:v>6.7909924733038203</c:v>
                </c:pt>
                <c:pt idx="67">
                  <c:v>4.8240313411531996</c:v>
                </c:pt>
                <c:pt idx="68">
                  <c:v>10.430702208335299</c:v>
                </c:pt>
                <c:pt idx="69">
                  <c:v>8.2738663730623205</c:v>
                </c:pt>
                <c:pt idx="70">
                  <c:v>-0.56677522965566796</c:v>
                </c:pt>
                <c:pt idx="71">
                  <c:v>3.83960520888929</c:v>
                </c:pt>
                <c:pt idx="72">
                  <c:v>2.1465884402470898</c:v>
                </c:pt>
                <c:pt idx="73">
                  <c:v>0.21256220977378901</c:v>
                </c:pt>
                <c:pt idx="74">
                  <c:v>0.91069539460407101</c:v>
                </c:pt>
                <c:pt idx="75">
                  <c:v>5.25219218032061</c:v>
                </c:pt>
                <c:pt idx="76">
                  <c:v>-0.93565345651159104</c:v>
                </c:pt>
                <c:pt idx="77">
                  <c:v>-2.8812261405438502</c:v>
                </c:pt>
                <c:pt idx="78">
                  <c:v>0.12702786744831099</c:v>
                </c:pt>
                <c:pt idx="79">
                  <c:v>1.5085157958188899</c:v>
                </c:pt>
                <c:pt idx="80">
                  <c:v>1.3220753545255799</c:v>
                </c:pt>
                <c:pt idx="81">
                  <c:v>20.9545953966648</c:v>
                </c:pt>
                <c:pt idx="82">
                  <c:v>12.854503023981501</c:v>
                </c:pt>
                <c:pt idx="83">
                  <c:v>8.1896726109669196</c:v>
                </c:pt>
                <c:pt idx="84">
                  <c:v>8.0661941914993491</c:v>
                </c:pt>
                <c:pt idx="85">
                  <c:v>5.7364878527580396</c:v>
                </c:pt>
                <c:pt idx="86">
                  <c:v>3.2006241101086399</c:v>
                </c:pt>
                <c:pt idx="87">
                  <c:v>-3.29849379086223</c:v>
                </c:pt>
                <c:pt idx="88">
                  <c:v>-0.21163065920226301</c:v>
                </c:pt>
                <c:pt idx="89">
                  <c:v>4.7204738512004001</c:v>
                </c:pt>
                <c:pt idx="90">
                  <c:v>11.6385724940082</c:v>
                </c:pt>
                <c:pt idx="91">
                  <c:v>12.1939282811841</c:v>
                </c:pt>
                <c:pt idx="92">
                  <c:v>8.2864756814074791</c:v>
                </c:pt>
                <c:pt idx="93">
                  <c:v>10.3734542041392</c:v>
                </c:pt>
                <c:pt idx="94">
                  <c:v>4.9106060185223503</c:v>
                </c:pt>
                <c:pt idx="95">
                  <c:v>11.7170078926519</c:v>
                </c:pt>
                <c:pt idx="96">
                  <c:v>6.65782262487288</c:v>
                </c:pt>
                <c:pt idx="97">
                  <c:v>5.6371202557802001E-2</c:v>
                </c:pt>
                <c:pt idx="98">
                  <c:v>-0.96103111889888704</c:v>
                </c:pt>
                <c:pt idx="99">
                  <c:v>7.0831843168261397</c:v>
                </c:pt>
                <c:pt idx="100">
                  <c:v>5.3134152288105003</c:v>
                </c:pt>
                <c:pt idx="101">
                  <c:v>1.1283331846256199</c:v>
                </c:pt>
                <c:pt idx="102">
                  <c:v>-5.9898580195154096</c:v>
                </c:pt>
                <c:pt idx="103">
                  <c:v>-5.9354421291243797</c:v>
                </c:pt>
                <c:pt idx="104">
                  <c:v>0.94677100864653096</c:v>
                </c:pt>
                <c:pt idx="105">
                  <c:v>-9.6008842276434603</c:v>
                </c:pt>
                <c:pt idx="106">
                  <c:v>0.49532194468180202</c:v>
                </c:pt>
                <c:pt idx="107">
                  <c:v>-3.9114801506835599</c:v>
                </c:pt>
                <c:pt idx="108">
                  <c:v>0.78104570606231205</c:v>
                </c:pt>
                <c:pt idx="109">
                  <c:v>-1.4204682663755701</c:v>
                </c:pt>
                <c:pt idx="110">
                  <c:v>-1.3413238664910301</c:v>
                </c:pt>
                <c:pt idx="111">
                  <c:v>-1.4438525675134299</c:v>
                </c:pt>
                <c:pt idx="112">
                  <c:v>-4.1213974122781796</c:v>
                </c:pt>
                <c:pt idx="113">
                  <c:v>-1.0156880150241401</c:v>
                </c:pt>
                <c:pt idx="114">
                  <c:v>-4.1168139204405403</c:v>
                </c:pt>
                <c:pt idx="115">
                  <c:v>2.1144757026013399</c:v>
                </c:pt>
                <c:pt idx="116">
                  <c:v>-1.67148863459049</c:v>
                </c:pt>
                <c:pt idx="117">
                  <c:v>18.487606684733201</c:v>
                </c:pt>
                <c:pt idx="118">
                  <c:v>11.574805087091899</c:v>
                </c:pt>
                <c:pt idx="119">
                  <c:v>3.3582760030715102</c:v>
                </c:pt>
                <c:pt idx="120">
                  <c:v>-0.61881238671847005</c:v>
                </c:pt>
                <c:pt idx="121">
                  <c:v>-0.44977538062836903</c:v>
                </c:pt>
                <c:pt idx="122">
                  <c:v>1.33660921383373</c:v>
                </c:pt>
                <c:pt idx="123">
                  <c:v>-2.0250829115770501</c:v>
                </c:pt>
                <c:pt idx="124">
                  <c:v>-7.1306424558001202</c:v>
                </c:pt>
                <c:pt idx="125">
                  <c:v>-3.11028581366253</c:v>
                </c:pt>
                <c:pt idx="126">
                  <c:v>-8.0178404322695407</c:v>
                </c:pt>
                <c:pt idx="127">
                  <c:v>10.853003811252</c:v>
                </c:pt>
                <c:pt idx="128">
                  <c:v>-8.4569510748654704</c:v>
                </c:pt>
                <c:pt idx="129">
                  <c:v>-6.2941424032387898</c:v>
                </c:pt>
                <c:pt idx="130">
                  <c:v>1.8900778087975401</c:v>
                </c:pt>
                <c:pt idx="131">
                  <c:v>-0.34651461297617397</c:v>
                </c:pt>
                <c:pt idx="132">
                  <c:v>0.72839448713991495</c:v>
                </c:pt>
                <c:pt idx="133">
                  <c:v>-1.1653779817080101</c:v>
                </c:pt>
                <c:pt idx="134">
                  <c:v>-5.5264420208784202</c:v>
                </c:pt>
                <c:pt idx="135">
                  <c:v>-5.3285048962503803</c:v>
                </c:pt>
                <c:pt idx="136">
                  <c:v>5.3715896418906199</c:v>
                </c:pt>
                <c:pt idx="137">
                  <c:v>-0.98291087428413804</c:v>
                </c:pt>
                <c:pt idx="138">
                  <c:v>3.4351103611519398</c:v>
                </c:pt>
                <c:pt idx="139">
                  <c:v>2.4852882747119098</c:v>
                </c:pt>
                <c:pt idx="140">
                  <c:v>-0.18356573891682601</c:v>
                </c:pt>
                <c:pt idx="141">
                  <c:v>1.3006750934267099</c:v>
                </c:pt>
                <c:pt idx="142">
                  <c:v>-6.5651075950036599</c:v>
                </c:pt>
                <c:pt idx="143">
                  <c:v>-0.664029462636468</c:v>
                </c:pt>
                <c:pt idx="144">
                  <c:v>0.19126430753038901</c:v>
                </c:pt>
                <c:pt idx="145">
                  <c:v>4.6444591542496303</c:v>
                </c:pt>
                <c:pt idx="146">
                  <c:v>1.1949197497477499</c:v>
                </c:pt>
                <c:pt idx="147">
                  <c:v>-2.4161922816816501</c:v>
                </c:pt>
                <c:pt idx="148">
                  <c:v>-5.3104249320617303</c:v>
                </c:pt>
                <c:pt idx="149">
                  <c:v>0.48290577009679803</c:v>
                </c:pt>
                <c:pt idx="150">
                  <c:v>3.3870102309307799</c:v>
                </c:pt>
                <c:pt idx="151">
                  <c:v>21.217179103873502</c:v>
                </c:pt>
                <c:pt idx="152">
                  <c:v>3.48214966557192</c:v>
                </c:pt>
                <c:pt idx="153">
                  <c:v>-0.63743136673873801</c:v>
                </c:pt>
                <c:pt idx="154">
                  <c:v>-5.9254195753946597</c:v>
                </c:pt>
                <c:pt idx="155">
                  <c:v>-5.7644775806660302</c:v>
                </c:pt>
                <c:pt idx="156">
                  <c:v>-1.94569155486559</c:v>
                </c:pt>
                <c:pt idx="157">
                  <c:v>-3.9733462958344701</c:v>
                </c:pt>
                <c:pt idx="158">
                  <c:v>-0.14046270949172099</c:v>
                </c:pt>
                <c:pt idx="159">
                  <c:v>-2.0674571505827601</c:v>
                </c:pt>
                <c:pt idx="160">
                  <c:v>-0.57012532574744201</c:v>
                </c:pt>
                <c:pt idx="161">
                  <c:v>-1.1049531536519299</c:v>
                </c:pt>
                <c:pt idx="162">
                  <c:v>-3.0321483330803098</c:v>
                </c:pt>
                <c:pt idx="163">
                  <c:v>-8.0835882826848007</c:v>
                </c:pt>
                <c:pt idx="164">
                  <c:v>-8.5821224649958392</c:v>
                </c:pt>
                <c:pt idx="165">
                  <c:v>-1.1750547759316099</c:v>
                </c:pt>
                <c:pt idx="166">
                  <c:v>-1.61472572418541</c:v>
                </c:pt>
                <c:pt idx="167">
                  <c:v>-4.3136053524736599</c:v>
                </c:pt>
                <c:pt idx="168">
                  <c:v>-3.45988498103228</c:v>
                </c:pt>
                <c:pt idx="169">
                  <c:v>4.4472539156005901E-2</c:v>
                </c:pt>
                <c:pt idx="170">
                  <c:v>-0.69604532022111698</c:v>
                </c:pt>
                <c:pt idx="171">
                  <c:v>-1.6935455351726401</c:v>
                </c:pt>
                <c:pt idx="172">
                  <c:v>-4.2477936041758602</c:v>
                </c:pt>
                <c:pt idx="173">
                  <c:v>-25.3540718674309</c:v>
                </c:pt>
                <c:pt idx="174">
                  <c:v>2.0730968560891498</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5'!$B$4:$FT$4</c:f>
              <c:numCache>
                <c:formatCode>#,##0.0</c:formatCode>
                <c:ptCount val="175"/>
                <c:pt idx="0">
                  <c:v>1.4</c:v>
                </c:pt>
                <c:pt idx="1">
                  <c:v>-0.1</c:v>
                </c:pt>
                <c:pt idx="2">
                  <c:v>-1.6</c:v>
                </c:pt>
                <c:pt idx="3">
                  <c:v>-3</c:v>
                </c:pt>
                <c:pt idx="4">
                  <c:v>-3.7</c:v>
                </c:pt>
                <c:pt idx="5">
                  <c:v>-4.4000000000000004</c:v>
                </c:pt>
                <c:pt idx="6">
                  <c:v>-8.9</c:v>
                </c:pt>
                <c:pt idx="7">
                  <c:v>-12.5</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-3.6</c:v>
                </c:pt>
                <c:pt idx="22">
                  <c:v>-4.5</c:v>
                </c:pt>
                <c:pt idx="23">
                  <c:v>-1.8</c:v>
                </c:pt>
                <c:pt idx="24">
                  <c:v>-2.4</c:v>
                </c:pt>
                <c:pt idx="25">
                  <c:v>-3.5</c:v>
                </c:pt>
                <c:pt idx="26">
                  <c:v>-1.6</c:v>
                </c:pt>
                <c:pt idx="27">
                  <c:v>-0.8</c:v>
                </c:pt>
                <c:pt idx="28">
                  <c:v>-0.6</c:v>
                </c:pt>
                <c:pt idx="29">
                  <c:v>-0.1</c:v>
                </c:pt>
                <c:pt idx="30">
                  <c:v>0.9</c:v>
                </c:pt>
                <c:pt idx="31">
                  <c:v>0.5</c:v>
                </c:pt>
                <c:pt idx="32">
                  <c:v>-0.5</c:v>
                </c:pt>
                <c:pt idx="33">
                  <c:v>2.8</c:v>
                </c:pt>
                <c:pt idx="34">
                  <c:v>-0.9</c:v>
                </c:pt>
                <c:pt idx="35">
                  <c:v>0.1</c:v>
                </c:pt>
                <c:pt idx="36">
                  <c:v>-0.9</c:v>
                </c:pt>
                <c:pt idx="37">
                  <c:v>-0.5</c:v>
                </c:pt>
                <c:pt idx="38">
                  <c:v>-0.6</c:v>
                </c:pt>
                <c:pt idx="39">
                  <c:v>-2.1</c:v>
                </c:pt>
                <c:pt idx="40">
                  <c:v>-5.6</c:v>
                </c:pt>
                <c:pt idx="41">
                  <c:v>-6</c:v>
                </c:pt>
                <c:pt idx="42">
                  <c:v>-3.1</c:v>
                </c:pt>
                <c:pt idx="43">
                  <c:v>-4.9000000000000004</c:v>
                </c:pt>
                <c:pt idx="44">
                  <c:v>-6.9</c:v>
                </c:pt>
                <c:pt idx="45">
                  <c:v>-6.6</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c:v>
                </c:pt>
                <c:pt idx="58">
                  <c:v>-9.6</c:v>
                </c:pt>
                <c:pt idx="59">
                  <c:v>-8.9</c:v>
                </c:pt>
                <c:pt idx="60">
                  <c:v>-8.1999999999999993</c:v>
                </c:pt>
                <c:pt idx="61">
                  <c:v>-8.1</c:v>
                </c:pt>
                <c:pt idx="62">
                  <c:v>-6.9</c:v>
                </c:pt>
                <c:pt idx="63">
                  <c:v>-5.7</c:v>
                </c:pt>
                <c:pt idx="64">
                  <c:v>-3.8</c:v>
                </c:pt>
                <c:pt idx="65">
                  <c:v>-4.5</c:v>
                </c:pt>
                <c:pt idx="66">
                  <c:v>-5.3</c:v>
                </c:pt>
                <c:pt idx="67">
                  <c:v>-2.6</c:v>
                </c:pt>
                <c:pt idx="68">
                  <c:v>-2.4</c:v>
                </c:pt>
                <c:pt idx="69">
                  <c:v>-2.5</c:v>
                </c:pt>
                <c:pt idx="70">
                  <c:v>-1.1000000000000001</c:v>
                </c:pt>
                <c:pt idx="71">
                  <c:v>-1</c:v>
                </c:pt>
                <c:pt idx="72">
                  <c:v>-1.8</c:v>
                </c:pt>
                <c:pt idx="73">
                  <c:v>-1.5</c:v>
                </c:pt>
                <c:pt idx="74">
                  <c:v>-2.6</c:v>
                </c:pt>
                <c:pt idx="75">
                  <c:v>-3.4</c:v>
                </c:pt>
                <c:pt idx="76">
                  <c:v>-4.0999999999999996</c:v>
                </c:pt>
                <c:pt idx="77">
                  <c:v>-5</c:v>
                </c:pt>
                <c:pt idx="78">
                  <c:v>-3.4</c:v>
                </c:pt>
                <c:pt idx="79">
                  <c:v>-1.4</c:v>
                </c:pt>
                <c:pt idx="80">
                  <c:v>-3.7</c:v>
                </c:pt>
                <c:pt idx="81">
                  <c:v>-1.5</c:v>
                </c:pt>
                <c:pt idx="82">
                  <c:v>2</c:v>
                </c:pt>
                <c:pt idx="83">
                  <c:v>-0.5</c:v>
                </c:pt>
                <c:pt idx="84">
                  <c:v>0.6</c:v>
                </c:pt>
                <c:pt idx="85">
                  <c:v>-0.8</c:v>
                </c:pt>
                <c:pt idx="86">
                  <c:v>-0.6</c:v>
                </c:pt>
                <c:pt idx="87">
                  <c:v>-0.2</c:v>
                </c:pt>
                <c:pt idx="88">
                  <c:v>0</c:v>
                </c:pt>
                <c:pt idx="89">
                  <c:v>1.2</c:v>
                </c:pt>
                <c:pt idx="90">
                  <c:v>2.1</c:v>
                </c:pt>
                <c:pt idx="91">
                  <c:v>1.8</c:v>
                </c:pt>
                <c:pt idx="92">
                  <c:v>1.2</c:v>
                </c:pt>
                <c:pt idx="93">
                  <c:v>1.6</c:v>
                </c:pt>
                <c:pt idx="94">
                  <c:v>2.9</c:v>
                </c:pt>
                <c:pt idx="95">
                  <c:v>2.6</c:v>
                </c:pt>
                <c:pt idx="96">
                  <c:v>2.2999999999999998</c:v>
                </c:pt>
                <c:pt idx="97">
                  <c:v>2.6</c:v>
                </c:pt>
                <c:pt idx="98">
                  <c:v>1</c:v>
                </c:pt>
                <c:pt idx="99">
                  <c:v>2.1</c:v>
                </c:pt>
                <c:pt idx="100">
                  <c:v>2.9</c:v>
                </c:pt>
                <c:pt idx="101">
                  <c:v>4.9000000000000004</c:v>
                </c:pt>
                <c:pt idx="102">
                  <c:v>4.8</c:v>
                </c:pt>
                <c:pt idx="103">
                  <c:v>3.5</c:v>
                </c:pt>
                <c:pt idx="104">
                  <c:v>3.8</c:v>
                </c:pt>
                <c:pt idx="105">
                  <c:v>4.7</c:v>
                </c:pt>
                <c:pt idx="106">
                  <c:v>5.8</c:v>
                </c:pt>
                <c:pt idx="107">
                  <c:v>7</c:v>
                </c:pt>
                <c:pt idx="108">
                  <c:v>4.5999999999999996</c:v>
                </c:pt>
                <c:pt idx="109">
                  <c:v>4.9000000000000004</c:v>
                </c:pt>
                <c:pt idx="110">
                  <c:v>5.6</c:v>
                </c:pt>
                <c:pt idx="111">
                  <c:v>4.2</c:v>
                </c:pt>
                <c:pt idx="112">
                  <c:v>5.6</c:v>
                </c:pt>
                <c:pt idx="113">
                  <c:v>6.8</c:v>
                </c:pt>
                <c:pt idx="114">
                  <c:v>7.4</c:v>
                </c:pt>
                <c:pt idx="115">
                  <c:v>6.7</c:v>
                </c:pt>
                <c:pt idx="116">
                  <c:v>7</c:v>
                </c:pt>
                <c:pt idx="117">
                  <c:v>6.7</c:v>
                </c:pt>
                <c:pt idx="118">
                  <c:v>5.7</c:v>
                </c:pt>
                <c:pt idx="119">
                  <c:v>5.9</c:v>
                </c:pt>
                <c:pt idx="120">
                  <c:v>4.4000000000000004</c:v>
                </c:pt>
                <c:pt idx="121">
                  <c:v>4.8</c:v>
                </c:pt>
                <c:pt idx="122">
                  <c:v>6.1</c:v>
                </c:pt>
                <c:pt idx="123">
                  <c:v>3.4</c:v>
                </c:pt>
                <c:pt idx="124">
                  <c:v>5.6</c:v>
                </c:pt>
                <c:pt idx="125">
                  <c:v>4.0999999999999996</c:v>
                </c:pt>
                <c:pt idx="126">
                  <c:v>5.3</c:v>
                </c:pt>
                <c:pt idx="127">
                  <c:v>3.9</c:v>
                </c:pt>
                <c:pt idx="128">
                  <c:v>4.0999999999999996</c:v>
                </c:pt>
                <c:pt idx="129">
                  <c:v>3.4</c:v>
                </c:pt>
                <c:pt idx="130">
                  <c:v>5</c:v>
                </c:pt>
                <c:pt idx="131">
                  <c:v>4.2</c:v>
                </c:pt>
                <c:pt idx="132">
                  <c:v>2.9</c:v>
                </c:pt>
                <c:pt idx="133">
                  <c:v>2.7</c:v>
                </c:pt>
                <c:pt idx="134">
                  <c:v>3</c:v>
                </c:pt>
                <c:pt idx="135">
                  <c:v>0</c:v>
                </c:pt>
                <c:pt idx="136">
                  <c:v>0.8</c:v>
                </c:pt>
                <c:pt idx="137">
                  <c:v>1.1000000000000001</c:v>
                </c:pt>
                <c:pt idx="138">
                  <c:v>1.9</c:v>
                </c:pt>
                <c:pt idx="139">
                  <c:v>2.6</c:v>
                </c:pt>
                <c:pt idx="140">
                  <c:v>2.6</c:v>
                </c:pt>
                <c:pt idx="141">
                  <c:v>2.8</c:v>
                </c:pt>
                <c:pt idx="142">
                  <c:v>-4.3</c:v>
                </c:pt>
                <c:pt idx="143">
                  <c:v>-28.6</c:v>
                </c:pt>
                <c:pt idx="144">
                  <c:v>-20.2</c:v>
                </c:pt>
                <c:pt idx="145">
                  <c:v>-11.2</c:v>
                </c:pt>
                <c:pt idx="146">
                  <c:v>-8.3000000000000007</c:v>
                </c:pt>
                <c:pt idx="147">
                  <c:v>-6</c:v>
                </c:pt>
                <c:pt idx="148">
                  <c:v>-3.5</c:v>
                </c:pt>
                <c:pt idx="149">
                  <c:v>-2.2000000000000002</c:v>
                </c:pt>
                <c:pt idx="150">
                  <c:v>-8.1999999999999993</c:v>
                </c:pt>
                <c:pt idx="151">
                  <c:v>-4.8</c:v>
                </c:pt>
                <c:pt idx="152">
                  <c:v>-7</c:v>
                </c:pt>
                <c:pt idx="153">
                  <c:v>-6.7</c:v>
                </c:pt>
                <c:pt idx="154">
                  <c:v>-3.9</c:v>
                </c:pt>
                <c:pt idx="155">
                  <c:v>-3.6</c:v>
                </c:pt>
                <c:pt idx="156">
                  <c:v>-0.5</c:v>
                </c:pt>
                <c:pt idx="157">
                  <c:v>1.5</c:v>
                </c:pt>
                <c:pt idx="158">
                  <c:v>4</c:v>
                </c:pt>
                <c:pt idx="159">
                  <c:v>4.2</c:v>
                </c:pt>
                <c:pt idx="160">
                  <c:v>4.5</c:v>
                </c:pt>
                <c:pt idx="161">
                  <c:v>4.3</c:v>
                </c:pt>
                <c:pt idx="162">
                  <c:v>3.9</c:v>
                </c:pt>
                <c:pt idx="163">
                  <c:v>4.4000000000000004</c:v>
                </c:pt>
                <c:pt idx="164">
                  <c:v>4.7</c:v>
                </c:pt>
                <c:pt idx="165">
                  <c:v>4.3</c:v>
                </c:pt>
                <c:pt idx="166">
                  <c:v>1.9</c:v>
                </c:pt>
                <c:pt idx="167">
                  <c:v>1.2</c:v>
                </c:pt>
                <c:pt idx="168">
                  <c:v>0.7</c:v>
                </c:pt>
                <c:pt idx="169">
                  <c:v>0</c:v>
                </c:pt>
                <c:pt idx="170">
                  <c:v>-3.6</c:v>
                </c:pt>
                <c:pt idx="171">
                  <c:v>-3.1</c:v>
                </c:pt>
                <c:pt idx="172">
                  <c:v>-2.6</c:v>
                </c:pt>
                <c:pt idx="173">
                  <c:v>-3.2</c:v>
                </c:pt>
                <c:pt idx="174" formatCode="General">
                  <c:v>-3.6</c:v>
                </c:pt>
              </c:numCache>
            </c:numRef>
          </c:val>
          <c:smooth val="0"/>
        </c:ser>
        <c:dLbls>
          <c:showLegendKey val="0"/>
          <c:showVal val="0"/>
          <c:showCatName val="0"/>
          <c:showSerName val="0"/>
          <c:showPercent val="0"/>
          <c:showBubbleSize val="0"/>
        </c:dLbls>
        <c:smooth val="0"/>
        <c:axId val="-1337708080"/>
        <c:axId val="-1335857760"/>
      </c:lineChart>
      <c:dateAx>
        <c:axId val="-1337708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5857760"/>
        <c:crosses val="autoZero"/>
        <c:auto val="1"/>
        <c:lblOffset val="100"/>
        <c:baseTimeUnit val="months"/>
        <c:majorUnit val="1"/>
        <c:majorTimeUnit val="months"/>
      </c:dateAx>
      <c:valAx>
        <c:axId val="-1335857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77080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6'!$B$2:$FT$2</c:f>
              <c:numCache>
                <c:formatCode>0.0</c:formatCode>
                <c:ptCount val="175"/>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6'!$B$3:$FT$3</c:f>
              <c:numCache>
                <c:formatCode>0.0</c:formatCode>
                <c:ptCount val="175"/>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numCache>
            </c:numRef>
          </c:val>
          <c:smooth val="0"/>
        </c:ser>
        <c:dLbls>
          <c:showLegendKey val="0"/>
          <c:showVal val="0"/>
          <c:showCatName val="0"/>
          <c:showSerName val="0"/>
          <c:showPercent val="0"/>
          <c:showBubbleSize val="0"/>
        </c:dLbls>
        <c:smooth val="0"/>
        <c:axId val="-1335858304"/>
        <c:axId val="-1335867552"/>
      </c:lineChart>
      <c:dateAx>
        <c:axId val="-13358583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5867552"/>
        <c:crosses val="autoZero"/>
        <c:auto val="1"/>
        <c:lblOffset val="100"/>
        <c:baseTimeUnit val="months"/>
        <c:majorUnit val="1"/>
        <c:majorTimeUnit val="months"/>
      </c:dateAx>
      <c:valAx>
        <c:axId val="-13358675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58583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7'!$B$2:$FT$2</c:f>
              <c:numCache>
                <c:formatCode>0.0</c:formatCode>
                <c:ptCount val="17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7'!$B$1:$FT$1</c:f>
              <c:numCache>
                <c:formatCode>[$-41F]mmmm\ yy;@</c:formatCode>
                <c:ptCount val="17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numCache>
            </c:numRef>
          </c:cat>
          <c:val>
            <c:numRef>
              <c:f>'Soru 7'!$B$3:$FT$3</c:f>
              <c:numCache>
                <c:formatCode>0.0</c:formatCode>
                <c:ptCount val="17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-6.0950300000000004</c:v>
                </c:pt>
              </c:numCache>
            </c:numRef>
          </c:val>
          <c:smooth val="0"/>
        </c:ser>
        <c:dLbls>
          <c:showLegendKey val="0"/>
          <c:showVal val="0"/>
          <c:showCatName val="0"/>
          <c:showSerName val="0"/>
          <c:showPercent val="0"/>
          <c:showBubbleSize val="0"/>
        </c:dLbls>
        <c:smooth val="0"/>
        <c:axId val="-1335859936"/>
        <c:axId val="-1335865920"/>
      </c:lineChart>
      <c:dateAx>
        <c:axId val="-1335859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5865920"/>
        <c:crosses val="autoZero"/>
        <c:auto val="1"/>
        <c:lblOffset val="100"/>
        <c:baseTimeUnit val="months"/>
        <c:majorUnit val="1"/>
        <c:majorTimeUnit val="months"/>
      </c:dateAx>
      <c:valAx>
        <c:axId val="-1335865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5859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75"/>
  <sheetViews>
    <sheetView zoomScale="90" zoomScaleNormal="90" workbookViewId="0">
      <pane xSplit="1" topLeftCell="B1" activePane="topRight" state="frozen"/>
      <selection activeCell="A23" sqref="A23"/>
      <selection pane="topRight" activeCell="B2" sqref="B2"/>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HG2" s="75"/>
    </row>
    <row r="3" spans="1:215" x14ac:dyDescent="0.3">
      <c r="A3" s="38" t="s">
        <v>110</v>
      </c>
      <c r="B3" s="7">
        <v>-64.533457982442897</v>
      </c>
      <c r="C3" s="7">
        <v>-67.281134925780506</v>
      </c>
      <c r="D3" s="7">
        <v>-69.415413882414398</v>
      </c>
      <c r="E3" s="7">
        <v>-60.4937639827425</v>
      </c>
      <c r="F3" s="7">
        <v>-58.707037734194898</v>
      </c>
      <c r="G3" s="7">
        <v>-62.536796777751697</v>
      </c>
      <c r="H3" s="7">
        <v>-68.355077205566104</v>
      </c>
      <c r="I3" s="7">
        <v>-63.116539252429298</v>
      </c>
      <c r="J3" s="7">
        <v>-63.345365861968403</v>
      </c>
      <c r="K3" s="7">
        <v>-60.611244795893299</v>
      </c>
      <c r="L3" s="7">
        <v>-55.798303096062</v>
      </c>
      <c r="M3" s="7">
        <v>-58.793577485528402</v>
      </c>
      <c r="N3" s="7">
        <v>-47.537600889090299</v>
      </c>
      <c r="O3" s="7">
        <v>-41.777784315740099</v>
      </c>
      <c r="P3" s="7">
        <v>-43.450237972042899</v>
      </c>
      <c r="Q3" s="7">
        <v>-45.806645792992398</v>
      </c>
      <c r="R3" s="7">
        <v>-60.0573029248309</v>
      </c>
      <c r="S3" s="7">
        <v>-51.440716469406397</v>
      </c>
      <c r="T3" s="7">
        <v>-42.783565390741799</v>
      </c>
      <c r="U3" s="7">
        <v>-45.947146863138499</v>
      </c>
      <c r="V3" s="7">
        <v>-47.820862611919502</v>
      </c>
      <c r="W3" s="7">
        <v>-42.404813992666298</v>
      </c>
      <c r="X3" s="7">
        <v>-44.148695236547702</v>
      </c>
      <c r="Y3" s="7">
        <v>-40.904164086836701</v>
      </c>
      <c r="Z3" s="7">
        <v>-41.530126302322998</v>
      </c>
      <c r="AA3" s="7">
        <v>-37.902976247613502</v>
      </c>
      <c r="AB3" s="7">
        <v>-31.4012505017809</v>
      </c>
      <c r="AC3" s="7">
        <v>-31.4328721568398</v>
      </c>
      <c r="AD3" s="7">
        <v>-24.519233050892801</v>
      </c>
      <c r="AE3" s="7">
        <v>-22.090492066161399</v>
      </c>
      <c r="AF3" s="7">
        <v>-19.789440143995702</v>
      </c>
      <c r="AG3" s="7">
        <v>-28.096373723020701</v>
      </c>
      <c r="AH3" s="7">
        <v>-16.8500955546596</v>
      </c>
      <c r="AI3" s="7">
        <v>-24.317936079342701</v>
      </c>
      <c r="AJ3" s="7">
        <v>-23.8910172043737</v>
      </c>
      <c r="AK3" s="7">
        <v>-24.816812884002399</v>
      </c>
      <c r="AL3" s="7">
        <v>-27.921899952815298</v>
      </c>
      <c r="AM3" s="7">
        <v>-20.629192778024098</v>
      </c>
      <c r="AN3" s="7">
        <v>-24.477268499387701</v>
      </c>
      <c r="AO3" s="7">
        <v>-35.240531567672903</v>
      </c>
      <c r="AP3" s="7">
        <v>-27.713322767933398</v>
      </c>
      <c r="AQ3" s="7">
        <v>-27.878412483039501</v>
      </c>
      <c r="AR3" s="7">
        <v>-32.5706435372363</v>
      </c>
      <c r="AS3" s="7">
        <v>-26.549451109447901</v>
      </c>
      <c r="AT3" s="7">
        <v>-38.813450861824201</v>
      </c>
      <c r="AU3" s="7">
        <v>-37.5952542166699</v>
      </c>
      <c r="AV3" s="7">
        <v>-36.474099443821501</v>
      </c>
      <c r="AW3" s="7">
        <v>-37.531807616176003</v>
      </c>
      <c r="AX3" s="7">
        <v>-35.113407587904099</v>
      </c>
      <c r="AY3" s="7">
        <v>-39.9092140243553</v>
      </c>
      <c r="AZ3" s="7">
        <v>-33.5941204596147</v>
      </c>
      <c r="BA3" s="7">
        <v>-39.963800833354099</v>
      </c>
      <c r="BB3" s="7">
        <v>-32.171925624832298</v>
      </c>
      <c r="BC3" s="7">
        <v>-33.618964574589299</v>
      </c>
      <c r="BD3" s="7">
        <v>-31.534635943291299</v>
      </c>
      <c r="BE3" s="7">
        <v>-31.7164827618586</v>
      </c>
      <c r="BF3" s="7">
        <v>-28.891982067813998</v>
      </c>
      <c r="BG3" s="7">
        <v>-38.9235251490515</v>
      </c>
      <c r="BH3" s="7">
        <v>-33.145681799553699</v>
      </c>
      <c r="BI3" s="7">
        <v>-32.856494689254603</v>
      </c>
      <c r="BJ3" s="7">
        <v>-34.734951546069901</v>
      </c>
      <c r="BK3" s="7">
        <v>-32.444717526915397</v>
      </c>
      <c r="BL3" s="7">
        <v>-37.258550158701098</v>
      </c>
      <c r="BM3" s="7">
        <v>-31.189470782859502</v>
      </c>
      <c r="BN3" s="7">
        <v>-26.339704886103501</v>
      </c>
      <c r="BO3" s="7">
        <v>-17.3206703577711</v>
      </c>
      <c r="BP3" s="7">
        <v>-18.625224042995701</v>
      </c>
      <c r="BQ3" s="7">
        <v>-22.833028073858401</v>
      </c>
      <c r="BR3" s="7">
        <v>-48.854157898052399</v>
      </c>
      <c r="BS3" s="7">
        <v>-52.119359346049599</v>
      </c>
      <c r="BT3" s="7">
        <v>-58.593496996212998</v>
      </c>
      <c r="BU3" s="7">
        <v>-45.376739653447103</v>
      </c>
      <c r="BV3" s="7">
        <v>-52.038223715640299</v>
      </c>
      <c r="BW3" s="7">
        <v>-54.475131522530297</v>
      </c>
      <c r="BX3" s="7">
        <v>-48.740026038108397</v>
      </c>
      <c r="BY3" s="7">
        <v>-35.990784467956097</v>
      </c>
      <c r="BZ3" s="7">
        <v>-44.403952670943603</v>
      </c>
      <c r="CA3" s="7">
        <v>-49.463310454023599</v>
      </c>
      <c r="CB3" s="7">
        <v>-48.9810694400106</v>
      </c>
      <c r="CC3" s="7">
        <v>-52.040272746884597</v>
      </c>
      <c r="CD3" s="7">
        <v>-52.502276186486803</v>
      </c>
      <c r="CE3" s="7">
        <v>-42.375528728022097</v>
      </c>
      <c r="CF3" s="7">
        <v>-29.977994309986499</v>
      </c>
      <c r="CG3" s="7">
        <v>-36.803694600082103</v>
      </c>
      <c r="CH3" s="7">
        <v>-36.089155044508203</v>
      </c>
      <c r="CI3" s="7">
        <v>-33.399016565683198</v>
      </c>
      <c r="CJ3" s="7">
        <v>-45.553242614528301</v>
      </c>
      <c r="CK3" s="7">
        <v>-40.050500643443797</v>
      </c>
      <c r="CL3" s="7">
        <v>-45.236781253857899</v>
      </c>
      <c r="CM3" s="7">
        <v>-37.1824660447326</v>
      </c>
      <c r="CN3" s="7">
        <v>-37.662275113910702</v>
      </c>
      <c r="CO3" s="7">
        <v>-31.566146368727299</v>
      </c>
      <c r="CP3" s="7">
        <v>-31.021249005187101</v>
      </c>
      <c r="CQ3" s="7">
        <v>-39.491735805960602</v>
      </c>
      <c r="CR3" s="7">
        <v>-46.0827193478856</v>
      </c>
      <c r="CS3" s="7">
        <v>-28.718265669502198</v>
      </c>
      <c r="CT3" s="7">
        <v>-39.717131853061296</v>
      </c>
      <c r="CU3" s="7">
        <v>-45.848400998931403</v>
      </c>
      <c r="CV3" s="7">
        <v>-40.795365677192102</v>
      </c>
      <c r="CW3" s="7">
        <v>-42.898114605615497</v>
      </c>
      <c r="CX3" s="7">
        <v>-40.533761448570303</v>
      </c>
      <c r="CY3" s="7">
        <v>-49.340562962668898</v>
      </c>
      <c r="CZ3" s="7">
        <v>-49.300077995957203</v>
      </c>
      <c r="DA3" s="7">
        <v>-55.433629034671299</v>
      </c>
      <c r="DB3" s="7">
        <v>-53.080879047291504</v>
      </c>
      <c r="DC3" s="7">
        <v>-43.114074160004698</v>
      </c>
      <c r="DD3" s="7">
        <v>-48.153942510857803</v>
      </c>
      <c r="DE3" s="7">
        <v>-52.585491309112101</v>
      </c>
      <c r="DF3" s="7">
        <v>-47.174247460261498</v>
      </c>
      <c r="DG3" s="7">
        <v>-52.603521957894301</v>
      </c>
      <c r="DH3" s="7">
        <v>-50.453092656400898</v>
      </c>
      <c r="DI3" s="7">
        <v>-50.963606662467299</v>
      </c>
      <c r="DJ3" s="7">
        <v>-51.983169187143702</v>
      </c>
      <c r="DK3" s="7">
        <v>-52.010200570669099</v>
      </c>
      <c r="DL3" s="7">
        <v>-51.938693109328</v>
      </c>
      <c r="DM3" s="7">
        <v>-50.401519987883802</v>
      </c>
      <c r="DN3" s="7">
        <v>-45.675593335821397</v>
      </c>
      <c r="DO3" s="7">
        <v>-41.394374500839</v>
      </c>
      <c r="DP3" s="7">
        <v>-43.335722398799099</v>
      </c>
      <c r="DQ3" s="7">
        <v>-44.282691522279301</v>
      </c>
      <c r="DR3" s="7">
        <v>-49.766445214544099</v>
      </c>
      <c r="DS3" s="7">
        <v>-45.2658232143907</v>
      </c>
      <c r="DT3" s="7">
        <v>-38.797383452905898</v>
      </c>
      <c r="DU3" s="7">
        <v>-43.428585933323298</v>
      </c>
      <c r="DV3" s="7">
        <v>-50.7021155543828</v>
      </c>
      <c r="DW3" s="7">
        <v>-63.197513194492501</v>
      </c>
      <c r="DX3" s="7">
        <v>-59.947833925644801</v>
      </c>
      <c r="DY3" s="7">
        <v>-43.3170654777782</v>
      </c>
      <c r="DZ3" s="7">
        <v>-59.121675925304601</v>
      </c>
      <c r="EA3" s="7">
        <v>-59.565991296161201</v>
      </c>
      <c r="EB3" s="7">
        <v>-46.819680339168599</v>
      </c>
      <c r="EC3" s="7">
        <v>-49.427949066600803</v>
      </c>
      <c r="ED3" s="7">
        <v>-54.429126751241803</v>
      </c>
      <c r="EE3" s="7">
        <v>-38.165139695706998</v>
      </c>
      <c r="EF3" s="7">
        <v>-58.953982835729398</v>
      </c>
      <c r="EG3" s="7">
        <v>-57.136289932418599</v>
      </c>
      <c r="EH3" s="7">
        <v>-52.992265399197699</v>
      </c>
      <c r="EI3" s="7">
        <v>-54.333906261377301</v>
      </c>
      <c r="EJ3" s="7">
        <v>-51.9581206177184</v>
      </c>
      <c r="EK3" s="7">
        <v>-50.941202420686899</v>
      </c>
      <c r="EL3" s="7">
        <v>-49.7565577838363</v>
      </c>
      <c r="EM3" s="7">
        <v>-55.645508412745301</v>
      </c>
      <c r="EN3" s="7">
        <v>-54.416733088328002</v>
      </c>
      <c r="EO3" s="7">
        <v>-66.748377015902093</v>
      </c>
      <c r="EP3" s="7">
        <v>-52.178118847302002</v>
      </c>
      <c r="EQ3" s="7">
        <v>-65.591492083191795</v>
      </c>
      <c r="ER3" s="7">
        <v>-51.649878008973502</v>
      </c>
      <c r="ES3" s="7">
        <v>-52.683667362954402</v>
      </c>
      <c r="ET3" s="7">
        <v>-55.476331975131203</v>
      </c>
      <c r="EU3" s="7">
        <v>-52.557507356851602</v>
      </c>
      <c r="EV3" s="7">
        <v>-48.811798705396697</v>
      </c>
      <c r="EW3" s="7">
        <v>-25.912386403088099</v>
      </c>
      <c r="EX3" s="7">
        <v>-53.1052861705193</v>
      </c>
      <c r="EY3" s="7">
        <v>-54.863803439167398</v>
      </c>
      <c r="EZ3" s="7">
        <v>-57.090070673805798</v>
      </c>
      <c r="FA3" s="7">
        <v>-48.593535627457598</v>
      </c>
      <c r="FB3" s="7">
        <v>-56.026675375068599</v>
      </c>
      <c r="FC3" s="7">
        <v>-57.344712926268798</v>
      </c>
      <c r="FD3" s="7">
        <v>-54.474717476340103</v>
      </c>
      <c r="FE3" s="7">
        <v>-58.411669412635099</v>
      </c>
      <c r="FF3" s="7">
        <v>-22.535717597141399</v>
      </c>
      <c r="FG3" s="7">
        <v>-25.723663315439399</v>
      </c>
      <c r="FH3" s="7">
        <v>-35.089136293868499</v>
      </c>
      <c r="FI3" s="7">
        <v>-48.229719345541298</v>
      </c>
      <c r="FJ3" s="7">
        <v>-45.244896955216497</v>
      </c>
      <c r="FK3" s="7">
        <v>-41.707147859719797</v>
      </c>
      <c r="FL3" s="7">
        <v>-55.532857249832098</v>
      </c>
      <c r="FM3" s="7">
        <v>-64.8793073128858</v>
      </c>
      <c r="FN3" s="7">
        <v>-58.435600918124699</v>
      </c>
      <c r="FO3" s="7">
        <v>-62.130217505963998</v>
      </c>
      <c r="FP3" s="7">
        <v>-26.453256342364998</v>
      </c>
      <c r="FQ3" s="7">
        <v>-27.175650045267901</v>
      </c>
      <c r="FR3" s="7">
        <v>-19.492587602734201</v>
      </c>
      <c r="FS3" s="7">
        <v>11.4185975121187</v>
      </c>
      <c r="FT3" s="7">
        <v>-5.5197792397320899</v>
      </c>
      <c r="HG3" s="75"/>
    </row>
    <row r="4" spans="1:215" x14ac:dyDescent="0.3">
      <c r="A4" s="38" t="s">
        <v>215</v>
      </c>
      <c r="B4" s="69">
        <v>-4.3</v>
      </c>
      <c r="C4" s="69">
        <v>-8.8000000000000007</v>
      </c>
      <c r="D4" s="69">
        <v>-15.3</v>
      </c>
      <c r="E4" s="69">
        <v>-14.6</v>
      </c>
      <c r="F4" s="69">
        <v>-14.2</v>
      </c>
      <c r="G4" s="69">
        <v>-18.600000000000001</v>
      </c>
      <c r="H4" s="69">
        <v>-20.2</v>
      </c>
      <c r="I4" s="69">
        <v>-29.1</v>
      </c>
      <c r="J4" s="69">
        <v>-25.5</v>
      </c>
      <c r="K4" s="69">
        <v>-25.6</v>
      </c>
      <c r="L4" s="69">
        <v>-25.2</v>
      </c>
      <c r="M4" s="69">
        <v>-27</v>
      </c>
      <c r="N4" s="69">
        <v>-18.899999999999999</v>
      </c>
      <c r="O4" s="69">
        <v>-23.3</v>
      </c>
      <c r="P4" s="69">
        <v>-19.100000000000001</v>
      </c>
      <c r="Q4" s="69">
        <v>-15.1</v>
      </c>
      <c r="R4" s="69">
        <v>-17</v>
      </c>
      <c r="S4" s="69">
        <v>-18.600000000000001</v>
      </c>
      <c r="T4" s="69">
        <v>-14.7</v>
      </c>
      <c r="U4" s="69">
        <v>-15.8</v>
      </c>
      <c r="V4" s="69">
        <v>-7.6</v>
      </c>
      <c r="W4" s="69">
        <v>-12.8</v>
      </c>
      <c r="X4" s="69">
        <v>-13.8</v>
      </c>
      <c r="Y4" s="69">
        <v>-3.8</v>
      </c>
      <c r="Z4" s="69">
        <v>-6.1</v>
      </c>
      <c r="AA4" s="69">
        <v>-8.1999999999999993</v>
      </c>
      <c r="AB4" s="69">
        <v>-6.9</v>
      </c>
      <c r="AC4" s="69">
        <v>-4.7</v>
      </c>
      <c r="AD4" s="69">
        <v>-4.0999999999999996</v>
      </c>
      <c r="AE4" s="69">
        <v>-0.7</v>
      </c>
      <c r="AF4" s="69">
        <v>-3.2</v>
      </c>
      <c r="AG4" s="69">
        <v>5.7</v>
      </c>
      <c r="AH4" s="69">
        <v>3.1</v>
      </c>
      <c r="AI4" s="69">
        <v>1.4</v>
      </c>
      <c r="AJ4" s="69">
        <v>-0.1</v>
      </c>
      <c r="AK4" s="69">
        <v>-1.2</v>
      </c>
      <c r="AL4" s="69">
        <v>-0.2</v>
      </c>
      <c r="AM4" s="69">
        <v>-2.5</v>
      </c>
      <c r="AN4" s="69">
        <v>-5.3</v>
      </c>
      <c r="AO4" s="69">
        <v>-7.8</v>
      </c>
      <c r="AP4" s="69">
        <v>-10.8</v>
      </c>
      <c r="AQ4" s="69">
        <v>-14.3</v>
      </c>
      <c r="AR4" s="69">
        <v>-15.9</v>
      </c>
      <c r="AS4" s="69">
        <v>-16.399999999999999</v>
      </c>
      <c r="AT4" s="69">
        <v>-15.7</v>
      </c>
      <c r="AU4" s="69">
        <v>-12.6</v>
      </c>
      <c r="AV4" s="69">
        <v>-9.6</v>
      </c>
      <c r="AW4" s="69">
        <v>-8.5</v>
      </c>
      <c r="AX4" s="69">
        <v>-19.2</v>
      </c>
      <c r="AY4" s="69">
        <v>-17.100000000000001</v>
      </c>
      <c r="AZ4" s="69">
        <v>-17.3</v>
      </c>
      <c r="BA4" s="69">
        <v>-20.2</v>
      </c>
      <c r="BB4" s="69">
        <v>-23.7</v>
      </c>
      <c r="BC4" s="69">
        <v>-21</v>
      </c>
      <c r="BD4" s="69">
        <v>-18.8</v>
      </c>
      <c r="BE4" s="69">
        <v>-22</v>
      </c>
      <c r="BF4" s="69">
        <v>-20.7</v>
      </c>
      <c r="BG4" s="69">
        <v>-23.4</v>
      </c>
      <c r="BH4" s="69">
        <v>-24.2</v>
      </c>
      <c r="BI4" s="69">
        <v>-25.9</v>
      </c>
      <c r="BJ4" s="69">
        <v>-23.7</v>
      </c>
      <c r="BK4" s="69">
        <v>-18.399999999999999</v>
      </c>
      <c r="BL4" s="69">
        <v>-18.600000000000001</v>
      </c>
      <c r="BM4" s="69">
        <v>-13.6</v>
      </c>
      <c r="BN4" s="69">
        <v>-10</v>
      </c>
      <c r="BO4" s="69">
        <v>-9.6999999999999993</v>
      </c>
      <c r="BP4" s="69">
        <v>-11.9</v>
      </c>
      <c r="BQ4" s="69">
        <v>-7.6</v>
      </c>
      <c r="BR4" s="69">
        <v>-5.9</v>
      </c>
      <c r="BS4" s="69">
        <v>-1.4</v>
      </c>
      <c r="BT4" s="69">
        <v>-0.9</v>
      </c>
      <c r="BU4" s="69">
        <v>-3</v>
      </c>
      <c r="BV4" s="69">
        <v>-1.5</v>
      </c>
      <c r="BW4" s="69">
        <v>-0.6</v>
      </c>
      <c r="BX4" s="69">
        <v>-1.9</v>
      </c>
      <c r="BY4" s="69">
        <v>-5.8</v>
      </c>
      <c r="BZ4" s="69">
        <v>-8.1</v>
      </c>
      <c r="CA4" s="69">
        <v>-7.6</v>
      </c>
      <c r="CB4" s="69">
        <v>-6.3</v>
      </c>
      <c r="CC4" s="69">
        <v>-4.5</v>
      </c>
      <c r="CD4" s="69">
        <v>0.2</v>
      </c>
      <c r="CE4" s="69">
        <v>3.8</v>
      </c>
      <c r="CF4" s="69">
        <v>3.2</v>
      </c>
      <c r="CG4" s="69">
        <v>8.1999999999999993</v>
      </c>
      <c r="CH4" s="69">
        <v>5.7</v>
      </c>
      <c r="CI4" s="69">
        <v>4.7</v>
      </c>
      <c r="CJ4" s="69">
        <v>9.6999999999999993</v>
      </c>
      <c r="CK4" s="69">
        <v>12.9</v>
      </c>
      <c r="CL4" s="69">
        <v>9.6999999999999993</v>
      </c>
      <c r="CM4" s="69">
        <v>12.7</v>
      </c>
      <c r="CN4" s="69">
        <v>13.7</v>
      </c>
      <c r="CO4" s="69">
        <v>5.6</v>
      </c>
      <c r="CP4" s="69">
        <v>8.8000000000000007</v>
      </c>
      <c r="CQ4" s="69">
        <v>8.1</v>
      </c>
      <c r="CR4" s="69">
        <v>9.3000000000000007</v>
      </c>
      <c r="CS4" s="69">
        <v>8.5</v>
      </c>
      <c r="CT4" s="69">
        <v>10.4</v>
      </c>
      <c r="CU4" s="69">
        <v>6.6</v>
      </c>
      <c r="CV4" s="69">
        <v>7.8</v>
      </c>
      <c r="CW4" s="108">
        <v>2</v>
      </c>
      <c r="CX4" s="108">
        <v>3.9</v>
      </c>
      <c r="CY4" s="108">
        <v>2.5</v>
      </c>
      <c r="CZ4" s="108">
        <v>5.4</v>
      </c>
      <c r="DA4" s="108">
        <v>9.1999999999999993</v>
      </c>
      <c r="DB4" s="108">
        <v>9.6</v>
      </c>
      <c r="DC4" s="108">
        <v>8.9</v>
      </c>
      <c r="DD4" s="108">
        <v>8.8000000000000007</v>
      </c>
      <c r="DE4" s="108">
        <v>12.5</v>
      </c>
      <c r="DF4" s="108">
        <v>7.1</v>
      </c>
      <c r="DG4" s="108">
        <v>11.6</v>
      </c>
      <c r="DH4" s="108">
        <v>13.5</v>
      </c>
      <c r="DI4" s="108">
        <v>7.3</v>
      </c>
      <c r="DJ4" s="108">
        <v>7.6</v>
      </c>
      <c r="DK4" s="108">
        <v>12.3</v>
      </c>
      <c r="DL4" s="108">
        <v>9.5</v>
      </c>
      <c r="DM4" s="108">
        <v>13.6</v>
      </c>
      <c r="DN4" s="108">
        <v>15.2</v>
      </c>
      <c r="DO4" s="108">
        <v>14.2</v>
      </c>
      <c r="DP4" s="108">
        <v>9.6</v>
      </c>
      <c r="DQ4" s="108">
        <v>6.8</v>
      </c>
      <c r="DR4" s="108">
        <v>7.5</v>
      </c>
      <c r="DS4" s="108">
        <v>6.2</v>
      </c>
      <c r="DT4" s="108">
        <v>8.1</v>
      </c>
      <c r="DU4" s="108">
        <v>7.7</v>
      </c>
      <c r="DV4" s="108">
        <v>9.3000000000000007</v>
      </c>
      <c r="DW4" s="108">
        <v>4.0999999999999996</v>
      </c>
      <c r="DX4" s="108">
        <v>6</v>
      </c>
      <c r="DY4" s="108">
        <v>8.6</v>
      </c>
      <c r="DZ4" s="108">
        <v>6.6</v>
      </c>
      <c r="EA4" s="108">
        <v>8.6</v>
      </c>
      <c r="EB4" s="108">
        <v>10</v>
      </c>
      <c r="EC4" s="108">
        <v>6.4</v>
      </c>
      <c r="ED4" s="108">
        <v>8.1</v>
      </c>
      <c r="EE4" s="108">
        <v>9</v>
      </c>
      <c r="EF4" s="108">
        <v>8.8000000000000007</v>
      </c>
      <c r="EG4" s="108">
        <v>8.5</v>
      </c>
      <c r="EH4" s="108">
        <v>8.4</v>
      </c>
      <c r="EI4" s="108">
        <v>5.8</v>
      </c>
      <c r="EJ4" s="108">
        <v>7.8</v>
      </c>
      <c r="EK4" s="108">
        <v>12.8</v>
      </c>
      <c r="EL4" s="108">
        <v>12.2</v>
      </c>
      <c r="EM4" s="108">
        <v>11.8</v>
      </c>
      <c r="EN4" s="108">
        <v>7.4</v>
      </c>
      <c r="EO4" s="108">
        <v>-23.2</v>
      </c>
      <c r="EP4" s="108">
        <v>-39.5</v>
      </c>
      <c r="EQ4" s="108">
        <v>-33.700000000000003</v>
      </c>
      <c r="ER4" s="108">
        <v>-23.6</v>
      </c>
      <c r="ES4" s="108">
        <v>-10.1</v>
      </c>
      <c r="ET4" s="108">
        <v>-0.4</v>
      </c>
      <c r="EU4" s="108">
        <v>3.5</v>
      </c>
      <c r="EV4" s="108">
        <v>1.4</v>
      </c>
      <c r="EW4" s="108">
        <v>-7.6</v>
      </c>
      <c r="EX4" s="108">
        <v>-15.6</v>
      </c>
      <c r="EY4" s="108">
        <v>-18</v>
      </c>
      <c r="EZ4" s="108">
        <v>-12.2</v>
      </c>
      <c r="FA4" s="108">
        <v>-4.8</v>
      </c>
      <c r="FB4" s="108">
        <v>-3.2</v>
      </c>
      <c r="FC4" s="108">
        <v>10.199999999999999</v>
      </c>
      <c r="FD4" s="108">
        <v>11.2</v>
      </c>
      <c r="FE4" s="108">
        <v>10.4</v>
      </c>
      <c r="FF4" s="108">
        <v>3.9</v>
      </c>
      <c r="FG4" s="108">
        <v>3.6</v>
      </c>
      <c r="FH4" s="108">
        <v>4.5999999999999996</v>
      </c>
      <c r="FI4" s="108">
        <v>3.8</v>
      </c>
      <c r="FJ4" s="108">
        <v>4.5999999999999996</v>
      </c>
      <c r="FK4" s="108">
        <v>4.0999999999999996</v>
      </c>
      <c r="FL4" s="108">
        <v>2.1</v>
      </c>
      <c r="FM4" s="108">
        <v>-4.3</v>
      </c>
      <c r="FN4" s="108">
        <v>-0.9</v>
      </c>
      <c r="FO4" s="108">
        <v>-0.3</v>
      </c>
      <c r="FP4" s="108">
        <v>-4.5999999999999996</v>
      </c>
      <c r="FQ4" s="108">
        <v>-3.5</v>
      </c>
      <c r="FR4" s="108">
        <v>-4.0999999999999996</v>
      </c>
      <c r="FS4" s="108">
        <v>-1.9</v>
      </c>
      <c r="FT4" s="108">
        <v>-1.2</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26" x14ac:dyDescent="0.3">
      <c r="HG17" s="75"/>
    </row>
    <row r="18" spans="1:526" s="75" customFormat="1" x14ac:dyDescent="0.3">
      <c r="AV18" s="76"/>
      <c r="CC18" s="76"/>
    </row>
    <row r="19" spans="1:526"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26"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26" x14ac:dyDescent="0.3">
      <c r="AA21" s="75"/>
      <c r="AD21" s="75"/>
      <c r="AS21" s="75"/>
      <c r="AV21" s="75"/>
      <c r="BK21" s="75"/>
      <c r="BN21" s="75"/>
      <c r="CC21" s="75"/>
      <c r="CF21" s="75"/>
      <c r="HG21" s="75"/>
    </row>
    <row r="22" spans="1:526"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26"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26"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26"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26"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26"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row>
    <row r="28" spans="1:526"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row>
    <row r="29" spans="1:526"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row>
    <row r="30" spans="1:526"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row>
    <row r="31" spans="1:526"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row>
    <row r="32" spans="1:526"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row>
    <row r="33" spans="1:526"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row>
    <row r="34" spans="1:526"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row>
    <row r="35" spans="1:526"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row>
    <row r="36" spans="1:526"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row>
    <row r="37" spans="1:526"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row>
    <row r="38" spans="1:526"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row>
    <row r="39" spans="1:526"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row>
    <row r="40" spans="1:526"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row>
    <row r="41" spans="1:526"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row>
    <row r="42" spans="1:526"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row>
    <row r="43" spans="1:526"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row>
    <row r="44" spans="1:526"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row>
    <row r="45" spans="1:526"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row>
    <row r="46" spans="1:526"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26"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row>
    <row r="48" spans="1:526"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row>
    <row r="49" spans="1:526"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row>
    <row r="50" spans="1:526"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row>
    <row r="51" spans="1:526"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row>
    <row r="52" spans="1:526"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row>
    <row r="53" spans="1:526"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row>
    <row r="54" spans="1:526"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row>
    <row r="55" spans="1:526"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row>
    <row r="56" spans="1:526"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row>
    <row r="57" spans="1:526"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row>
    <row r="58" spans="1:526"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row>
    <row r="59" spans="1:526"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row>
    <row r="60" spans="1:526"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row>
    <row r="61" spans="1:526"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26"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row>
    <row r="63" spans="1:526"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row>
    <row r="64" spans="1:526"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row>
    <row r="65" spans="215:525"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row>
    <row r="66" spans="215:525"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row>
    <row r="67" spans="215:525"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row>
    <row r="68" spans="215:525"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row>
    <row r="69" spans="215:525"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row>
    <row r="70" spans="215:525"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row>
    <row r="71" spans="215:525"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row>
    <row r="72" spans="215:525"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row>
    <row r="73" spans="215:525"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row>
    <row r="74" spans="215:525" x14ac:dyDescent="0.3">
      <c r="HG74" s="75"/>
    </row>
    <row r="75" spans="215:525" x14ac:dyDescent="0.3">
      <c r="HG75" s="75"/>
    </row>
  </sheetData>
  <mergeCells count="234">
    <mergeCell ref="RZ27:SB27"/>
    <mergeCell ref="RZ47:SB47"/>
    <mergeCell ref="SI27:SK27"/>
    <mergeCell ref="SI47:SK47"/>
    <mergeCell ref="PF27:PH27"/>
    <mergeCell ref="OW27:OY27"/>
    <mergeCell ref="OZ27:PB27"/>
    <mergeCell ref="PU27:PW27"/>
    <mergeCell ref="PR47:PT47"/>
    <mergeCell ref="PU47:PW47"/>
    <mergeCell ref="PR27:PT27"/>
    <mergeCell ref="QS47:QU47"/>
    <mergeCell ref="QP47:QR47"/>
    <mergeCell ref="QP27:QR27"/>
    <mergeCell ref="QM27:QO27"/>
    <mergeCell ref="PX47:PZ47"/>
    <mergeCell ref="QJ27:QL27"/>
    <mergeCell ref="PC27:PE27"/>
    <mergeCell ref="QA47:QC47"/>
    <mergeCell ref="QD47:QF47"/>
    <mergeCell ref="QG47:QI47"/>
    <mergeCell ref="QG27:QI27"/>
    <mergeCell ref="QD27:QF27"/>
    <mergeCell ref="QA27:QC27"/>
    <mergeCell ref="MX27:MZ27"/>
    <mergeCell ref="PL27:PN27"/>
    <mergeCell ref="OH27:OJ27"/>
    <mergeCell ref="NY27:OA27"/>
    <mergeCell ref="MR27:MT27"/>
    <mergeCell ref="NG27:NI27"/>
    <mergeCell ref="PX27:PZ27"/>
    <mergeCell ref="QV27:QX27"/>
    <mergeCell ref="QV47:QX47"/>
    <mergeCell ref="MR47:MT47"/>
    <mergeCell ref="MU47:MW47"/>
    <mergeCell ref="MX47:MZ47"/>
    <mergeCell ref="NA47:NC47"/>
    <mergeCell ref="ND47:NF47"/>
    <mergeCell ref="NG47:NI47"/>
    <mergeCell ref="NJ47:NL47"/>
    <mergeCell ref="NA27:NC27"/>
    <mergeCell ref="MU27:MW27"/>
    <mergeCell ref="OT27:OV27"/>
    <mergeCell ref="OQ27:OS27"/>
    <mergeCell ref="ON27:OP27"/>
    <mergeCell ref="NV27:NX27"/>
    <mergeCell ref="NS27:NU27"/>
    <mergeCell ref="NM27:NO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B27:D27"/>
    <mergeCell ref="E27:G27"/>
    <mergeCell ref="H27:J27"/>
    <mergeCell ref="K27:M27"/>
    <mergeCell ref="AC27:AE27"/>
    <mergeCell ref="T27:V27"/>
    <mergeCell ref="N27:P27"/>
    <mergeCell ref="Q27:S27"/>
    <mergeCell ref="W27:Y27"/>
    <mergeCell ref="Z27:AB27"/>
    <mergeCell ref="EJ27:EL27"/>
    <mergeCell ref="ES27:EU27"/>
    <mergeCell ref="GC27:GE27"/>
    <mergeCell ref="EY27:FA27"/>
    <mergeCell ref="DO27:DQ27"/>
    <mergeCell ref="DR27:DT27"/>
    <mergeCell ref="DU27:DW27"/>
    <mergeCell ref="CN27:CP27"/>
    <mergeCell ref="CZ27:DB27"/>
    <mergeCell ref="EM27:EO27"/>
    <mergeCell ref="DL27:DN27"/>
    <mergeCell ref="DF27:DH27"/>
    <mergeCell ref="DX27:DZ27"/>
    <mergeCell ref="DI27:DK27"/>
    <mergeCell ref="EG27:EI27"/>
    <mergeCell ref="DC27:DE27"/>
    <mergeCell ref="EA27:EC27"/>
    <mergeCell ref="ED27:EF27"/>
    <mergeCell ref="CT27:CV27"/>
    <mergeCell ref="CQ27:CS27"/>
    <mergeCell ref="EP27:ER27"/>
    <mergeCell ref="FB27:FD27"/>
    <mergeCell ref="EV27:EX27"/>
    <mergeCell ref="FK27:FM27"/>
    <mergeCell ref="HG27:HI27"/>
    <mergeCell ref="HD27:HF27"/>
    <mergeCell ref="GX27:GZ27"/>
    <mergeCell ref="GU27:GW27"/>
    <mergeCell ref="GR27:GT27"/>
    <mergeCell ref="HA27:HC27"/>
    <mergeCell ref="IK27:IM27"/>
    <mergeCell ref="HJ27:HL27"/>
    <mergeCell ref="GL27:GN27"/>
    <mergeCell ref="HY27:IA27"/>
    <mergeCell ref="IB27:ID27"/>
    <mergeCell ref="IH27:IJ27"/>
    <mergeCell ref="IE27:IG27"/>
    <mergeCell ref="GO27:GQ27"/>
    <mergeCell ref="HP27:HR27"/>
    <mergeCell ref="HM27:HO27"/>
    <mergeCell ref="HS27:HU27"/>
    <mergeCell ref="FH27:FJ27"/>
    <mergeCell ref="FE27:FG27"/>
    <mergeCell ref="FW27:FY27"/>
    <mergeCell ref="FT27:FV27"/>
    <mergeCell ref="GI27:GK27"/>
    <mergeCell ref="GF27:GH27"/>
    <mergeCell ref="FN27:FP27"/>
    <mergeCell ref="FZ27:GB27"/>
    <mergeCell ref="FQ27:FS27"/>
    <mergeCell ref="KM27:KO27"/>
    <mergeCell ref="KA27:KC27"/>
    <mergeCell ref="ML27:MN27"/>
    <mergeCell ref="MI27:MK27"/>
    <mergeCell ref="KS27:KU27"/>
    <mergeCell ref="LZ27:MB27"/>
    <mergeCell ref="LW27:LY27"/>
    <mergeCell ref="LT27:LV27"/>
    <mergeCell ref="HV27:HX27"/>
    <mergeCell ref="JL27:JN27"/>
    <mergeCell ref="IW27:IY27"/>
    <mergeCell ref="JI27:JK27"/>
    <mergeCell ref="IT27:IV27"/>
    <mergeCell ref="IQ27:IS27"/>
    <mergeCell ref="JF27:JH27"/>
    <mergeCell ref="JC27:JE27"/>
    <mergeCell ref="IZ27:JB27"/>
    <mergeCell ref="IN27:IP27"/>
    <mergeCell ref="LN27:LP27"/>
    <mergeCell ref="LK27:LM27"/>
    <mergeCell ref="KV27:KX27"/>
    <mergeCell ref="KP27:KR27"/>
    <mergeCell ref="KY27:LA27"/>
    <mergeCell ref="ND27:NF27"/>
    <mergeCell ref="NP27:NR27"/>
    <mergeCell ref="OK47:OM47"/>
    <mergeCell ref="NM47:NO47"/>
    <mergeCell ref="NP47:NR47"/>
    <mergeCell ref="NS47:NU47"/>
    <mergeCell ref="NV47:NX47"/>
    <mergeCell ref="NJ27:NL27"/>
    <mergeCell ref="JO27:JQ27"/>
    <mergeCell ref="JU27:JW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OB47:OD47"/>
    <mergeCell ref="OE47:OG47"/>
    <mergeCell ref="PO27:PQ27"/>
    <mergeCell ref="NY47:OA47"/>
    <mergeCell ref="PI27:PK27"/>
    <mergeCell ref="PI47:PK47"/>
    <mergeCell ref="PL47:PN47"/>
    <mergeCell ref="OH47:OJ47"/>
    <mergeCell ref="OT47:OV47"/>
    <mergeCell ref="OW47:OY47"/>
    <mergeCell ref="OZ47:PB47"/>
    <mergeCell ref="PC47:PE47"/>
    <mergeCell ref="PF47:PH47"/>
    <mergeCell ref="ON47:OP47"/>
    <mergeCell ref="OQ47:OS47"/>
    <mergeCell ref="OE27:OG27"/>
    <mergeCell ref="OB27:OD27"/>
    <mergeCell ref="PO47:PQ47"/>
    <mergeCell ref="OK27:OM27"/>
    <mergeCell ref="RQ27:RS27"/>
    <mergeCell ref="RQ47:RS47"/>
    <mergeCell ref="RN47:RP47"/>
    <mergeCell ref="RH27:RJ27"/>
    <mergeCell ref="RH47:RJ47"/>
    <mergeCell ref="QS27:QU27"/>
    <mergeCell ref="RB27:RD27"/>
    <mergeCell ref="RB47:RD47"/>
    <mergeCell ref="QM47:QO47"/>
    <mergeCell ref="RN27:RP27"/>
    <mergeCell ref="RE27:RG27"/>
    <mergeCell ref="QY27:RA27"/>
    <mergeCell ref="QY47:RA47"/>
    <mergeCell ref="RK47:RM47"/>
    <mergeCell ref="RK27:RM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SF47:SH47"/>
    <mergeCell ref="SC27:SE27"/>
    <mergeCell ref="SC47:SE47"/>
    <mergeCell ref="TA27:TC27"/>
    <mergeCell ref="TA47:TC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74"/>
  <sheetViews>
    <sheetView zoomScale="90" zoomScaleNormal="90" workbookViewId="0">
      <pane xSplit="1" topLeftCell="B1" activePane="topRight" state="frozen"/>
      <selection activeCell="A19" sqref="A19"/>
      <selection pane="topRight" activeCell="B4" sqref="B4"/>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HI3" s="75"/>
    </row>
    <row r="4" spans="1:217" x14ac:dyDescent="0.3">
      <c r="A4" s="38" t="s">
        <v>215</v>
      </c>
      <c r="B4" s="69">
        <v>14.4</v>
      </c>
      <c r="C4" s="69">
        <v>15.6</v>
      </c>
      <c r="D4" s="69">
        <v>17.600000000000001</v>
      </c>
      <c r="E4" s="69">
        <v>17.399999999999999</v>
      </c>
      <c r="F4" s="69">
        <v>14.1</v>
      </c>
      <c r="G4" s="69">
        <v>17</v>
      </c>
      <c r="H4" s="69">
        <v>14.6</v>
      </c>
      <c r="I4" s="69">
        <v>19.5</v>
      </c>
      <c r="J4" s="69">
        <v>17.2</v>
      </c>
      <c r="K4" s="69">
        <v>14.8</v>
      </c>
      <c r="L4" s="69">
        <v>8</v>
      </c>
      <c r="M4" s="69">
        <v>13.8</v>
      </c>
      <c r="N4" s="69">
        <v>7.1</v>
      </c>
      <c r="O4" s="69">
        <v>9.1999999999999993</v>
      </c>
      <c r="P4" s="69">
        <v>9.9</v>
      </c>
      <c r="Q4" s="69">
        <v>8.8000000000000007</v>
      </c>
      <c r="R4" s="69">
        <v>7.1</v>
      </c>
      <c r="S4" s="69">
        <v>9.1999999999999993</v>
      </c>
      <c r="T4" s="69">
        <v>9.5</v>
      </c>
      <c r="U4" s="69">
        <v>8.4</v>
      </c>
      <c r="V4" s="69">
        <v>7.3</v>
      </c>
      <c r="W4" s="69">
        <v>7.3</v>
      </c>
      <c r="X4" s="69">
        <v>9.1</v>
      </c>
      <c r="Y4" s="69">
        <v>7.5</v>
      </c>
      <c r="Z4" s="69">
        <v>9.1999999999999993</v>
      </c>
      <c r="AA4" s="69">
        <v>7.3</v>
      </c>
      <c r="AB4" s="69">
        <v>9.1</v>
      </c>
      <c r="AC4" s="69">
        <v>9.3000000000000007</v>
      </c>
      <c r="AD4" s="69">
        <v>8.4</v>
      </c>
      <c r="AE4" s="69">
        <v>10</v>
      </c>
      <c r="AF4" s="69">
        <v>9.1999999999999993</v>
      </c>
      <c r="AG4" s="69">
        <v>7.4</v>
      </c>
      <c r="AH4" s="69">
        <v>7.8</v>
      </c>
      <c r="AI4" s="69">
        <v>9</v>
      </c>
      <c r="AJ4" s="69">
        <v>12.1</v>
      </c>
      <c r="AK4" s="69">
        <v>11</v>
      </c>
      <c r="AL4" s="69">
        <v>10.3</v>
      </c>
      <c r="AM4" s="69">
        <v>12.2</v>
      </c>
      <c r="AN4" s="69">
        <v>12.1</v>
      </c>
      <c r="AO4" s="69">
        <v>15.6</v>
      </c>
      <c r="AP4" s="69">
        <v>15.4</v>
      </c>
      <c r="AQ4" s="69">
        <v>17.5</v>
      </c>
      <c r="AR4" s="69">
        <v>16.2</v>
      </c>
      <c r="AS4" s="69">
        <v>17.3</v>
      </c>
      <c r="AT4" s="69">
        <v>16.5</v>
      </c>
      <c r="AU4" s="69">
        <v>17.100000000000001</v>
      </c>
      <c r="AV4" s="69">
        <v>14.8</v>
      </c>
      <c r="AW4" s="69">
        <v>13.1</v>
      </c>
      <c r="AX4" s="69">
        <v>15.7</v>
      </c>
      <c r="AY4" s="69">
        <v>13.5</v>
      </c>
      <c r="AZ4" s="69">
        <v>14.1</v>
      </c>
      <c r="BA4" s="69">
        <v>13.7</v>
      </c>
      <c r="BB4" s="69">
        <v>14.4</v>
      </c>
      <c r="BC4" s="69">
        <v>13.5</v>
      </c>
      <c r="BD4" s="69">
        <v>11.4</v>
      </c>
      <c r="BE4" s="69">
        <v>12.6</v>
      </c>
      <c r="BF4" s="69">
        <v>13.1</v>
      </c>
      <c r="BG4" s="69">
        <v>11.5</v>
      </c>
      <c r="BH4" s="69">
        <v>12.4</v>
      </c>
      <c r="BI4" s="69">
        <v>14</v>
      </c>
      <c r="BJ4" s="69">
        <v>11.4</v>
      </c>
      <c r="BK4" s="69">
        <v>11.2</v>
      </c>
      <c r="BL4" s="69">
        <v>11.4</v>
      </c>
      <c r="BM4" s="69">
        <v>9.6999999999999993</v>
      </c>
      <c r="BN4" s="69">
        <v>8.5</v>
      </c>
      <c r="BO4" s="69">
        <v>8.5</v>
      </c>
      <c r="BP4" s="69">
        <v>8.1999999999999993</v>
      </c>
      <c r="BQ4" s="69">
        <v>8</v>
      </c>
      <c r="BR4" s="69">
        <v>8.4</v>
      </c>
      <c r="BS4" s="69">
        <v>8.1999999999999993</v>
      </c>
      <c r="BT4" s="69">
        <v>7.7</v>
      </c>
      <c r="BU4" s="69">
        <v>8</v>
      </c>
      <c r="BV4" s="69">
        <v>10.199999999999999</v>
      </c>
      <c r="BW4" s="69">
        <v>7.3</v>
      </c>
      <c r="BX4" s="69">
        <v>8.4</v>
      </c>
      <c r="BY4" s="69">
        <v>10.1</v>
      </c>
      <c r="BZ4" s="69">
        <v>11.4</v>
      </c>
      <c r="CA4" s="69">
        <v>11.5</v>
      </c>
      <c r="CB4" s="69">
        <v>13.1</v>
      </c>
      <c r="CC4" s="69">
        <v>13.4</v>
      </c>
      <c r="CD4" s="69">
        <v>12.6</v>
      </c>
      <c r="CE4" s="69">
        <v>11.2</v>
      </c>
      <c r="CF4" s="69">
        <v>11.9</v>
      </c>
      <c r="CG4" s="69">
        <v>11</v>
      </c>
      <c r="CH4" s="69">
        <v>9.9</v>
      </c>
      <c r="CI4" s="69">
        <v>9.6999999999999993</v>
      </c>
      <c r="CJ4" s="69">
        <v>9.8000000000000007</v>
      </c>
      <c r="CK4" s="69">
        <v>10.9</v>
      </c>
      <c r="CL4" s="69">
        <v>11</v>
      </c>
      <c r="CM4" s="69">
        <v>10.4</v>
      </c>
      <c r="CN4" s="69">
        <v>8.8000000000000007</v>
      </c>
      <c r="CO4" s="69">
        <v>10.199999999999999</v>
      </c>
      <c r="CP4" s="69">
        <v>11.6</v>
      </c>
      <c r="CQ4" s="69">
        <v>10.6</v>
      </c>
      <c r="CR4" s="69">
        <v>13.3</v>
      </c>
      <c r="CS4" s="69">
        <v>12.4</v>
      </c>
      <c r="CT4" s="69">
        <v>9.9</v>
      </c>
      <c r="CU4" s="69">
        <v>12.4</v>
      </c>
      <c r="CV4" s="69">
        <v>12.7</v>
      </c>
      <c r="CW4" s="69">
        <v>13.3</v>
      </c>
      <c r="CX4" s="69">
        <v>13.7</v>
      </c>
      <c r="CY4" s="69">
        <v>13.7</v>
      </c>
      <c r="CZ4" s="69">
        <v>13.3</v>
      </c>
      <c r="DA4" s="69">
        <v>11.6</v>
      </c>
      <c r="DB4" s="69">
        <v>13.5</v>
      </c>
      <c r="DC4" s="69">
        <v>12.8</v>
      </c>
      <c r="DD4" s="69">
        <v>10.9</v>
      </c>
      <c r="DE4" s="69">
        <v>11.5</v>
      </c>
      <c r="DF4" s="69">
        <v>12</v>
      </c>
      <c r="DG4" s="69">
        <v>11.8</v>
      </c>
      <c r="DH4" s="108">
        <v>12.5</v>
      </c>
      <c r="DI4" s="108">
        <v>14.5</v>
      </c>
      <c r="DJ4" s="108">
        <v>14.1</v>
      </c>
      <c r="DK4" s="108">
        <v>13.7</v>
      </c>
      <c r="DL4" s="108">
        <v>12.8</v>
      </c>
      <c r="DM4" s="108">
        <v>11.2</v>
      </c>
      <c r="DN4" s="108">
        <v>13.7</v>
      </c>
      <c r="DO4" s="108">
        <v>13.4</v>
      </c>
      <c r="DP4" s="108">
        <v>14.4</v>
      </c>
      <c r="DQ4" s="108">
        <v>15.3</v>
      </c>
      <c r="DR4" s="108">
        <v>13.3</v>
      </c>
      <c r="DS4" s="108">
        <v>13.4</v>
      </c>
      <c r="DT4" s="108">
        <v>15.5</v>
      </c>
      <c r="DU4" s="108">
        <v>15.2</v>
      </c>
      <c r="DV4" s="108">
        <v>13.2</v>
      </c>
      <c r="DW4" s="108">
        <v>13.5</v>
      </c>
      <c r="DX4" s="108">
        <v>14</v>
      </c>
      <c r="DY4" s="108">
        <v>12.7</v>
      </c>
      <c r="DZ4" s="108">
        <v>13.8</v>
      </c>
      <c r="EA4" s="108">
        <v>13.4</v>
      </c>
      <c r="EB4" s="108">
        <v>12.7</v>
      </c>
      <c r="EC4" s="108">
        <v>11.9</v>
      </c>
      <c r="ED4" s="108">
        <v>11.9</v>
      </c>
      <c r="EE4" s="108">
        <v>12.3</v>
      </c>
      <c r="EF4" s="108">
        <v>12.4</v>
      </c>
      <c r="EG4" s="108">
        <v>12.2</v>
      </c>
      <c r="EH4" s="108">
        <v>13.4</v>
      </c>
      <c r="EI4" s="108">
        <v>14.7</v>
      </c>
      <c r="EJ4" s="108">
        <v>12.7</v>
      </c>
      <c r="EK4" s="108">
        <v>11.9</v>
      </c>
      <c r="EL4" s="108">
        <v>11.3</v>
      </c>
      <c r="EM4" s="108">
        <v>12.4</v>
      </c>
      <c r="EN4" s="108">
        <v>13.8</v>
      </c>
      <c r="EO4" s="108">
        <v>21.5</v>
      </c>
      <c r="EP4" s="108">
        <v>21.7</v>
      </c>
      <c r="EQ4" s="108">
        <v>16.899999999999999</v>
      </c>
      <c r="ER4" s="108">
        <v>12.4</v>
      </c>
      <c r="ES4" s="108">
        <v>9.4</v>
      </c>
      <c r="ET4" s="108">
        <v>8.1999999999999993</v>
      </c>
      <c r="EU4" s="108">
        <v>7.2</v>
      </c>
      <c r="EV4" s="108">
        <v>9.1999999999999993</v>
      </c>
      <c r="EW4" s="108">
        <v>10</v>
      </c>
      <c r="EX4" s="108">
        <v>12.4</v>
      </c>
      <c r="EY4" s="108">
        <v>14.4</v>
      </c>
      <c r="EZ4" s="108">
        <v>9.6999999999999993</v>
      </c>
      <c r="FA4" s="108">
        <v>9</v>
      </c>
      <c r="FB4" s="108">
        <v>9.5</v>
      </c>
      <c r="FC4" s="108">
        <v>4.7</v>
      </c>
      <c r="FD4" s="108">
        <v>1.4</v>
      </c>
      <c r="FE4" s="108">
        <v>-1</v>
      </c>
      <c r="FF4" s="108">
        <v>-2.8</v>
      </c>
      <c r="FG4" s="108">
        <v>-5.3</v>
      </c>
      <c r="FH4" s="108">
        <v>-8.9</v>
      </c>
      <c r="FI4" s="108">
        <v>-5.4</v>
      </c>
      <c r="FJ4" s="108">
        <v>-5.5</v>
      </c>
      <c r="FK4" s="108">
        <v>-5</v>
      </c>
      <c r="FL4" s="108">
        <v>-5</v>
      </c>
      <c r="FM4" s="108">
        <v>-4.5999999999999996</v>
      </c>
      <c r="FN4" s="108">
        <v>-3.3</v>
      </c>
      <c r="FO4" s="108">
        <v>-1.8</v>
      </c>
      <c r="FP4" s="108">
        <v>-1</v>
      </c>
      <c r="FQ4" s="108">
        <v>0.1</v>
      </c>
      <c r="FR4" s="108">
        <v>2.5</v>
      </c>
      <c r="FS4" s="108">
        <v>2.2999999999999998</v>
      </c>
      <c r="FT4" s="108">
        <v>7.4</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26" s="75" customFormat="1" x14ac:dyDescent="0.3">
      <c r="AV17" s="76"/>
      <c r="CC17" s="76"/>
    </row>
    <row r="18" spans="1:526"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26"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26"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26"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26"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26"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26"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26"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26"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row>
    <row r="27" spans="1:526"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row>
    <row r="28" spans="1:526"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row>
    <row r="29" spans="1:526"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row>
    <row r="30" spans="1:526"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row>
    <row r="31" spans="1:526"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row>
    <row r="32" spans="1:526"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row>
    <row r="33" spans="1:526"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row>
    <row r="34" spans="1:526"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row>
    <row r="35" spans="1:526"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row>
    <row r="36" spans="1:526"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row>
    <row r="37" spans="1:526"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row>
    <row r="38" spans="1:526"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row>
    <row r="39" spans="1:526"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row>
    <row r="40" spans="1:526"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row>
    <row r="41" spans="1:526"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row>
    <row r="42" spans="1:526"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row>
    <row r="43" spans="1:526"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row>
    <row r="44" spans="1:526"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row>
    <row r="45" spans="1:526" x14ac:dyDescent="0.3">
      <c r="HI45" s="75"/>
    </row>
    <row r="46" spans="1:526" x14ac:dyDescent="0.3">
      <c r="HI46" s="75"/>
    </row>
    <row r="47" spans="1:526"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row>
    <row r="48" spans="1:526"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row>
    <row r="49" spans="1:526"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row>
    <row r="50" spans="1:526"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row>
    <row r="51" spans="1:526"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row>
    <row r="52" spans="1:526"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row>
    <row r="53" spans="1:526"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row>
    <row r="54" spans="1:526"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row>
    <row r="55" spans="1:526"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row>
    <row r="56" spans="1:526"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row>
    <row r="57" spans="1:526"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row>
    <row r="58" spans="1:526"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row>
    <row r="59" spans="1:526"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row>
    <row r="60" spans="1:526"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row>
    <row r="61" spans="1:526"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26"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row>
    <row r="63" spans="1:526"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row>
    <row r="64" spans="1:526"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row>
    <row r="65" spans="217:525"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row>
    <row r="66" spans="217:525"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row>
    <row r="67" spans="217:525"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row>
    <row r="68" spans="217:525"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row>
    <row r="69" spans="217:525"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row>
    <row r="70" spans="217:525"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row>
    <row r="71" spans="217:525"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row>
    <row r="72" spans="217:525"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row>
    <row r="73" spans="217:525"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row>
    <row r="74" spans="217:525" x14ac:dyDescent="0.3">
      <c r="HI74" s="75"/>
    </row>
  </sheetData>
  <mergeCells count="234">
    <mergeCell ref="RW47:RY47"/>
    <mergeCell ref="PX26:PZ26"/>
    <mergeCell ref="PR26:PT26"/>
    <mergeCell ref="QY47:RA47"/>
    <mergeCell ref="QV26:QX26"/>
    <mergeCell ref="MU47:MW47"/>
    <mergeCell ref="MX47:MZ47"/>
    <mergeCell ref="NA47:NC47"/>
    <mergeCell ref="ND47:NF47"/>
    <mergeCell ref="QP26:QR26"/>
    <mergeCell ref="QD47:QF47"/>
    <mergeCell ref="QG47:QI47"/>
    <mergeCell ref="PR47:PT47"/>
    <mergeCell ref="PU47:PW47"/>
    <mergeCell ref="PX47:PZ47"/>
    <mergeCell ref="QA47:QC47"/>
    <mergeCell ref="QP47:QR47"/>
    <mergeCell ref="QJ47:QL47"/>
    <mergeCell ref="QM47:QO47"/>
    <mergeCell ref="RT26:RV26"/>
    <mergeCell ref="RT47:RV47"/>
    <mergeCell ref="RW26:RY26"/>
    <mergeCell ref="QV47:QX47"/>
    <mergeCell ref="QS47:QU47"/>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HP26:HR26"/>
    <mergeCell ref="HM26:HO26"/>
    <mergeCell ref="KP26:KR26"/>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OB47:OD47"/>
    <mergeCell ref="JF26:JH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EG26:EI26"/>
    <mergeCell ref="EJ26:EL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B26:D26"/>
    <mergeCell ref="E26:G26"/>
    <mergeCell ref="H26:J26"/>
    <mergeCell ref="K26:M26"/>
    <mergeCell ref="AC26:AE26"/>
    <mergeCell ref="T26:V26"/>
    <mergeCell ref="N26:P26"/>
    <mergeCell ref="W26:Y26"/>
    <mergeCell ref="Q26:S26"/>
    <mergeCell ref="Z26:A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QS26:QU26"/>
    <mergeCell ref="RB26:RD26"/>
    <mergeCell ref="RB47:RD47"/>
    <mergeCell ref="RE26:RG26"/>
    <mergeCell ref="RQ26:RS26"/>
    <mergeCell ref="RQ47:RS47"/>
    <mergeCell ref="RN26:RP26"/>
    <mergeCell ref="RK26:RM26"/>
    <mergeCell ref="RK47:RM47"/>
    <mergeCell ref="RE47:RG47"/>
    <mergeCell ref="RN47:RP47"/>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 ref="SU47:SW47"/>
    <mergeCell ref="SU26:SW26"/>
    <mergeCell ref="TA26:TC26"/>
    <mergeCell ref="TA47:TC47"/>
    <mergeCell ref="SO26:SQ26"/>
    <mergeCell ref="SO47:SQ47"/>
    <mergeCell ref="SF26:SH26"/>
    <mergeCell ref="SF47:SH47"/>
    <mergeCell ref="SC26:SE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72"/>
  <sheetViews>
    <sheetView zoomScale="90" zoomScaleNormal="90" workbookViewId="0">
      <pane xSplit="1" topLeftCell="B1" activePane="topRight" state="frozen"/>
      <selection activeCell="A18" sqref="A18"/>
      <selection pane="topRight" activeCell="B2" sqref="B2"/>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HK2" s="75"/>
    </row>
    <row r="3" spans="1:219" x14ac:dyDescent="0.3">
      <c r="A3" s="38" t="s">
        <v>110</v>
      </c>
      <c r="B3" s="7">
        <v>-28.740492592987302</v>
      </c>
      <c r="C3" s="7">
        <v>-30.1014524377062</v>
      </c>
      <c r="D3" s="7">
        <v>-24.3229320574432</v>
      </c>
      <c r="E3" s="7">
        <v>-21.283771944775701</v>
      </c>
      <c r="F3" s="7">
        <v>-20.964476433388501</v>
      </c>
      <c r="G3" s="7">
        <v>-26.432157049576698</v>
      </c>
      <c r="H3" s="7">
        <v>-27.3312995692561</v>
      </c>
      <c r="I3" s="7">
        <v>-32.292387028980897</v>
      </c>
      <c r="J3" s="7">
        <v>-31.1495230310877</v>
      </c>
      <c r="K3" s="7">
        <v>-33.020453466590901</v>
      </c>
      <c r="L3" s="7">
        <v>-37.369458483595899</v>
      </c>
      <c r="M3" s="7">
        <v>-22.265050066787602</v>
      </c>
      <c r="N3" s="7">
        <v>-24.978408453316899</v>
      </c>
      <c r="O3" s="7">
        <v>-16.5099955509145</v>
      </c>
      <c r="P3" s="7">
        <v>-20.212537890702201</v>
      </c>
      <c r="Q3" s="7">
        <v>-20.024307328122401</v>
      </c>
      <c r="R3" s="7">
        <v>-19.431846933552499</v>
      </c>
      <c r="S3" s="7">
        <v>-17.218878318462401</v>
      </c>
      <c r="T3" s="7">
        <v>-12.6775693856518</v>
      </c>
      <c r="U3" s="7">
        <v>-16.277176773352402</v>
      </c>
      <c r="V3" s="7">
        <v>-17.372725621298098</v>
      </c>
      <c r="W3" s="7">
        <v>-23.522331329794198</v>
      </c>
      <c r="X3" s="7">
        <v>-9.1899519067975497</v>
      </c>
      <c r="Y3" s="7">
        <v>-20.091854581631399</v>
      </c>
      <c r="Z3" s="7">
        <v>-8.9658421202614793</v>
      </c>
      <c r="AA3" s="7">
        <v>-14.0596669633522</v>
      </c>
      <c r="AB3" s="7">
        <v>-8.5991132889330704</v>
      </c>
      <c r="AC3" s="7">
        <v>-2.4316807390573798</v>
      </c>
      <c r="AD3" s="7">
        <v>1.8721096629026699</v>
      </c>
      <c r="AE3" s="7">
        <v>1.6536991793620299</v>
      </c>
      <c r="AF3" s="7">
        <v>2.2663991941506598</v>
      </c>
      <c r="AG3" s="7">
        <v>-0.250802158691874</v>
      </c>
      <c r="AH3" s="7">
        <v>8.2724224051523407</v>
      </c>
      <c r="AI3" s="7">
        <v>14.188926095037701</v>
      </c>
      <c r="AJ3" s="7">
        <v>7.6448888534199204</v>
      </c>
      <c r="AK3" s="7">
        <v>1.93892965810522</v>
      </c>
      <c r="AL3" s="7">
        <v>1.41396893655234</v>
      </c>
      <c r="AM3" s="7">
        <v>9.8751131367907607</v>
      </c>
      <c r="AN3" s="7">
        <v>-0.17305756726475799</v>
      </c>
      <c r="AO3" s="7">
        <v>1.90854083435264</v>
      </c>
      <c r="AP3" s="7">
        <v>11.3437885908355</v>
      </c>
      <c r="AQ3" s="7">
        <v>3.2543923275906099</v>
      </c>
      <c r="AR3" s="7">
        <v>2.0295070952404299</v>
      </c>
      <c r="AS3" s="7">
        <v>6.55340005966272</v>
      </c>
      <c r="AT3" s="7">
        <v>4.11027722674792</v>
      </c>
      <c r="AU3" s="7">
        <v>7.8310841794871697</v>
      </c>
      <c r="AV3" s="7">
        <v>3.0095231319915001</v>
      </c>
      <c r="AW3" s="7">
        <v>4.2211294019922496</v>
      </c>
      <c r="AX3" s="7">
        <v>-1.7846890461632601</v>
      </c>
      <c r="AY3" s="7">
        <v>-3.9677114810296601</v>
      </c>
      <c r="AZ3" s="7">
        <v>-0.32166847285918898</v>
      </c>
      <c r="BA3" s="7">
        <v>-2.1855275911907501</v>
      </c>
      <c r="BB3" s="7">
        <v>3.3198282847565999</v>
      </c>
      <c r="BC3" s="7">
        <v>11.5918308250869</v>
      </c>
      <c r="BD3" s="7">
        <v>2.8670936319926899</v>
      </c>
      <c r="BE3" s="7">
        <v>11.5893610639472</v>
      </c>
      <c r="BF3" s="7">
        <v>4.0981715089984503</v>
      </c>
      <c r="BG3" s="7">
        <v>-1.60394677519485</v>
      </c>
      <c r="BH3" s="7">
        <v>6.4729561099210304</v>
      </c>
      <c r="BI3" s="7">
        <v>3.3374680958147001</v>
      </c>
      <c r="BJ3" s="7">
        <v>9.0769582366007295</v>
      </c>
      <c r="BK3" s="7">
        <v>2.2745392383817</v>
      </c>
      <c r="BL3" s="7">
        <v>13.362849515902299</v>
      </c>
      <c r="BM3" s="7">
        <v>10.202256812587599</v>
      </c>
      <c r="BN3" s="7">
        <v>1.7926922733384201</v>
      </c>
      <c r="BO3" s="7">
        <v>5.9590428788362999</v>
      </c>
      <c r="BP3" s="7">
        <v>5.58449266706684</v>
      </c>
      <c r="BQ3" s="7">
        <v>7.8833544245871403</v>
      </c>
      <c r="BR3" s="7">
        <v>3.1011699195286702</v>
      </c>
      <c r="BS3" s="7">
        <v>2.4901736640631098</v>
      </c>
      <c r="BT3" s="7">
        <v>5.1089399952256702</v>
      </c>
      <c r="BU3" s="7">
        <v>11.356648196671999</v>
      </c>
      <c r="BV3" s="7">
        <v>-0.19462957217966501</v>
      </c>
      <c r="BW3" s="7">
        <v>-4.28885889972132</v>
      </c>
      <c r="BX3" s="7">
        <v>1.16818247476671</v>
      </c>
      <c r="BY3" s="7">
        <v>-1.43672521590957</v>
      </c>
      <c r="BZ3" s="7">
        <v>-15.7141554250588</v>
      </c>
      <c r="CA3" s="7">
        <v>-12.60605696667</v>
      </c>
      <c r="CB3" s="7">
        <v>-10.8247786151677</v>
      </c>
      <c r="CC3" s="7">
        <v>-11.447869931435299</v>
      </c>
      <c r="CD3" s="7">
        <v>-4.3179388426430503</v>
      </c>
      <c r="CE3" s="7">
        <v>12.702074571373</v>
      </c>
      <c r="CF3" s="7">
        <v>1.3921070335403001</v>
      </c>
      <c r="CG3" s="7">
        <v>-3.5125120690120402</v>
      </c>
      <c r="CH3" s="7">
        <v>-4.3328563916586296</v>
      </c>
      <c r="CI3" s="7">
        <v>-4.9897346809866701</v>
      </c>
      <c r="CJ3" s="7">
        <v>-5.9155670258798896</v>
      </c>
      <c r="CK3" s="7">
        <v>-16.014250645128001</v>
      </c>
      <c r="CL3" s="7">
        <v>-14.4512005831828</v>
      </c>
      <c r="CM3" s="7">
        <v>-11.558226367041099</v>
      </c>
      <c r="CN3" s="7">
        <v>12.4475572932903</v>
      </c>
      <c r="CO3" s="7">
        <v>10.1439418674469</v>
      </c>
      <c r="CP3" s="7">
        <v>-0.26516304682216002</v>
      </c>
      <c r="CQ3" s="7">
        <v>-6.9917389804313901</v>
      </c>
      <c r="CR3" s="7">
        <v>-8.87313833136837</v>
      </c>
      <c r="CS3" s="7">
        <v>1.20228876694998</v>
      </c>
      <c r="CT3" s="7">
        <v>-7.06572807020531</v>
      </c>
      <c r="CU3" s="7">
        <v>-10.9532043281777</v>
      </c>
      <c r="CV3" s="7">
        <v>-17.778146130860002</v>
      </c>
      <c r="CW3" s="7">
        <v>0.362082971791025</v>
      </c>
      <c r="CX3" s="7">
        <v>-15.3241708415873</v>
      </c>
      <c r="CY3" s="7">
        <v>-16.939888034355299</v>
      </c>
      <c r="CZ3" s="7">
        <v>-22.8178719542857</v>
      </c>
      <c r="DA3" s="7">
        <v>-25.404720996527502</v>
      </c>
      <c r="DB3" s="7">
        <v>-18.399347261409101</v>
      </c>
      <c r="DC3" s="7">
        <v>-35.267867046200003</v>
      </c>
      <c r="DD3" s="7">
        <v>-25.2965690980771</v>
      </c>
      <c r="DE3" s="7">
        <v>-23.058316163413899</v>
      </c>
      <c r="DF3" s="7">
        <v>-21.441045764138</v>
      </c>
      <c r="DG3" s="7">
        <v>-16.042030115563801</v>
      </c>
      <c r="DH3" s="7">
        <v>-24.804040782103701</v>
      </c>
      <c r="DI3" s="7">
        <v>-18.999778529543899</v>
      </c>
      <c r="DJ3" s="7">
        <v>-18.678525734311801</v>
      </c>
      <c r="DK3" s="7">
        <v>-24.500744138072299</v>
      </c>
      <c r="DL3" s="7">
        <v>-24.550043184202501</v>
      </c>
      <c r="DM3" s="7">
        <v>-19.9321211097411</v>
      </c>
      <c r="DN3" s="7">
        <v>-18.993910950488999</v>
      </c>
      <c r="DO3" s="7">
        <v>-1.71270695354872</v>
      </c>
      <c r="DP3" s="7">
        <v>-7.4600469600754202</v>
      </c>
      <c r="DQ3" s="7">
        <v>-19.149551048052398</v>
      </c>
      <c r="DR3" s="7">
        <v>-20.979691880878299</v>
      </c>
      <c r="DS3" s="7">
        <v>-15.7508750027483</v>
      </c>
      <c r="DT3" s="7">
        <v>-9.9709762228354002</v>
      </c>
      <c r="DU3" s="7">
        <v>-18.0855870453323</v>
      </c>
      <c r="DV3" s="7">
        <v>-28.837724259163299</v>
      </c>
      <c r="DW3" s="7">
        <v>-29.049632957249099</v>
      </c>
      <c r="DX3" s="7">
        <v>-28.376393141353901</v>
      </c>
      <c r="DY3" s="7">
        <v>2.6666132404269098</v>
      </c>
      <c r="DZ3" s="7">
        <v>-26.923084519635601</v>
      </c>
      <c r="EA3" s="7">
        <v>-32.713239190454303</v>
      </c>
      <c r="EB3" s="7">
        <v>-16.229520310510601</v>
      </c>
      <c r="EC3" s="7">
        <v>-22.1507932691832</v>
      </c>
      <c r="ED3" s="7">
        <v>-15.999999569529701</v>
      </c>
      <c r="EE3" s="7">
        <v>-17.951484867159799</v>
      </c>
      <c r="EF3" s="7">
        <v>-28.9360651916232</v>
      </c>
      <c r="EG3" s="7">
        <v>-29.232893344304099</v>
      </c>
      <c r="EH3" s="7">
        <v>-13.454961755401699</v>
      </c>
      <c r="EI3" s="7">
        <v>-13.381054037451801</v>
      </c>
      <c r="EJ3" s="7">
        <v>-8.59743255964794</v>
      </c>
      <c r="EK3" s="7">
        <v>-11.196190901412299</v>
      </c>
      <c r="EL3" s="7">
        <v>-10.2236475078151</v>
      </c>
      <c r="EM3" s="7">
        <v>-24.167997601494701</v>
      </c>
      <c r="EN3" s="7">
        <v>-25.701970550726099</v>
      </c>
      <c r="EO3" s="7">
        <v>-44.586803522913598</v>
      </c>
      <c r="EP3" s="7">
        <v>-18.6695462816452</v>
      </c>
      <c r="EQ3" s="7">
        <v>-10.737022094163301</v>
      </c>
      <c r="ER3" s="7">
        <v>-20.9495710173424</v>
      </c>
      <c r="ES3" s="7">
        <v>-14.993463258632101</v>
      </c>
      <c r="ET3" s="7">
        <v>-18.9221969542027</v>
      </c>
      <c r="EU3" s="7">
        <v>-9.9576690121292604</v>
      </c>
      <c r="EV3" s="7">
        <v>-3.2966505425504198</v>
      </c>
      <c r="EW3" s="7">
        <v>-5.1955252475458096</v>
      </c>
      <c r="EX3" s="7">
        <v>-19.4561904561569</v>
      </c>
      <c r="EY3" s="7">
        <v>-19.957741299464899</v>
      </c>
      <c r="EZ3" s="7">
        <v>-25.591542308334301</v>
      </c>
      <c r="FA3" s="7">
        <v>-25.145268220409701</v>
      </c>
      <c r="FB3" s="7">
        <v>-17.1648864043717</v>
      </c>
      <c r="FC3" s="7">
        <v>-19.270229603107399</v>
      </c>
      <c r="FD3" s="7">
        <v>-17.016001313027299</v>
      </c>
      <c r="FE3" s="7">
        <v>-18.7301768765624</v>
      </c>
      <c r="FF3" s="7">
        <v>-9.7487010135631298</v>
      </c>
      <c r="FG3" s="7">
        <v>-14.0610088343143</v>
      </c>
      <c r="FH3" s="7">
        <v>-19.5496941684933</v>
      </c>
      <c r="FI3" s="7">
        <v>-27.893440257027599</v>
      </c>
      <c r="FJ3" s="7">
        <v>-19.9297639693288</v>
      </c>
      <c r="FK3" s="7">
        <v>-10.8096804022487</v>
      </c>
      <c r="FL3" s="7">
        <v>-24.515969469433799</v>
      </c>
      <c r="FM3" s="7">
        <v>-27.133696123629498</v>
      </c>
      <c r="FN3" s="7">
        <v>-31.3912848084681</v>
      </c>
      <c r="FO3" s="7">
        <v>-40.828684010072301</v>
      </c>
      <c r="FP3" s="7">
        <v>12.098887391134401</v>
      </c>
      <c r="FQ3" s="7">
        <v>-3.23284305206032</v>
      </c>
      <c r="FR3" s="7">
        <v>1.25002630209245</v>
      </c>
      <c r="FS3" s="7">
        <v>-4.4785736490381103</v>
      </c>
      <c r="FT3" s="7">
        <v>-0.73166946286228196</v>
      </c>
      <c r="HK3" s="75"/>
    </row>
    <row r="4" spans="1:219" x14ac:dyDescent="0.3">
      <c r="A4" s="38" t="s">
        <v>215</v>
      </c>
      <c r="B4" s="69">
        <v>-5</v>
      </c>
      <c r="C4" s="69">
        <v>-8.6</v>
      </c>
      <c r="D4" s="69">
        <v>-12.6</v>
      </c>
      <c r="E4" s="69">
        <v>-14.3</v>
      </c>
      <c r="F4" s="69">
        <v>-13.3</v>
      </c>
      <c r="G4" s="69">
        <v>-17.899999999999999</v>
      </c>
      <c r="H4" s="69">
        <v>-22.8</v>
      </c>
      <c r="I4" s="69">
        <v>-30.1</v>
      </c>
      <c r="J4" s="69">
        <v>-26.5</v>
      </c>
      <c r="K4" s="69">
        <v>-27.9</v>
      </c>
      <c r="L4" s="69">
        <v>-26.9</v>
      </c>
      <c r="M4" s="69">
        <v>-28.6</v>
      </c>
      <c r="N4" s="69">
        <v>-23.1</v>
      </c>
      <c r="O4" s="69">
        <v>-21.6</v>
      </c>
      <c r="P4" s="69">
        <v>-20.100000000000001</v>
      </c>
      <c r="Q4" s="69">
        <v>-15.7</v>
      </c>
      <c r="R4" s="69">
        <v>-15.6</v>
      </c>
      <c r="S4" s="69">
        <v>-14.5</v>
      </c>
      <c r="T4" s="69">
        <v>-10.6</v>
      </c>
      <c r="U4" s="69">
        <v>-11.3</v>
      </c>
      <c r="V4" s="69">
        <v>-10.7</v>
      </c>
      <c r="W4" s="69">
        <v>-11.1</v>
      </c>
      <c r="X4" s="69">
        <v>-9.8000000000000007</v>
      </c>
      <c r="Y4" s="69">
        <v>-5.4</v>
      </c>
      <c r="Z4" s="69">
        <v>-6.2</v>
      </c>
      <c r="AA4" s="69">
        <v>-8.3000000000000007</v>
      </c>
      <c r="AB4" s="69">
        <v>-8</v>
      </c>
      <c r="AC4" s="69">
        <v>-5.6</v>
      </c>
      <c r="AD4" s="69">
        <v>-1.6</v>
      </c>
      <c r="AE4" s="69">
        <v>-1.1000000000000001</v>
      </c>
      <c r="AF4" s="69">
        <v>-0.8</v>
      </c>
      <c r="AG4" s="69">
        <v>0.3</v>
      </c>
      <c r="AH4" s="69">
        <v>-2.1</v>
      </c>
      <c r="AI4" s="69">
        <v>0</v>
      </c>
      <c r="AJ4" s="69">
        <v>-2.8</v>
      </c>
      <c r="AK4" s="69">
        <v>-0.8</v>
      </c>
      <c r="AL4" s="69">
        <v>-2.7</v>
      </c>
      <c r="AM4" s="69">
        <v>-5.8</v>
      </c>
      <c r="AN4" s="69">
        <v>-5.2</v>
      </c>
      <c r="AO4" s="69">
        <v>-9.1</v>
      </c>
      <c r="AP4" s="69">
        <v>-11.3</v>
      </c>
      <c r="AQ4" s="69">
        <v>-12.1</v>
      </c>
      <c r="AR4" s="69">
        <v>-12.8</v>
      </c>
      <c r="AS4" s="69">
        <v>-15.7</v>
      </c>
      <c r="AT4" s="69">
        <v>-16.8</v>
      </c>
      <c r="AU4" s="69">
        <v>-16.3</v>
      </c>
      <c r="AV4" s="69">
        <v>-14.2</v>
      </c>
      <c r="AW4" s="69">
        <v>-13.6</v>
      </c>
      <c r="AX4" s="69">
        <v>-15.2</v>
      </c>
      <c r="AY4" s="69">
        <v>-15.1</v>
      </c>
      <c r="AZ4" s="69">
        <v>-16</v>
      </c>
      <c r="BA4" s="69">
        <v>-18.2</v>
      </c>
      <c r="BB4" s="69">
        <v>-18.899999999999999</v>
      </c>
      <c r="BC4" s="69">
        <v>-17.7</v>
      </c>
      <c r="BD4" s="69">
        <v>-18.399999999999999</v>
      </c>
      <c r="BE4" s="69">
        <v>-17.8</v>
      </c>
      <c r="BF4" s="69">
        <v>-20.8</v>
      </c>
      <c r="BG4" s="69">
        <v>-16.2</v>
      </c>
      <c r="BH4" s="69">
        <v>-18.2</v>
      </c>
      <c r="BI4" s="69">
        <v>-17.7</v>
      </c>
      <c r="BJ4" s="69">
        <v>-18.5</v>
      </c>
      <c r="BK4" s="69">
        <v>-14.7</v>
      </c>
      <c r="BL4" s="69">
        <v>-11.9</v>
      </c>
      <c r="BM4" s="69">
        <v>-10.3</v>
      </c>
      <c r="BN4" s="69">
        <v>-9</v>
      </c>
      <c r="BO4" s="69">
        <v>-10.3</v>
      </c>
      <c r="BP4" s="69">
        <v>-9.6</v>
      </c>
      <c r="BQ4" s="69">
        <v>-8.6</v>
      </c>
      <c r="BR4" s="69">
        <v>-6.8</v>
      </c>
      <c r="BS4" s="69">
        <v>-5.9</v>
      </c>
      <c r="BT4" s="69">
        <v>-4.7</v>
      </c>
      <c r="BU4" s="69">
        <v>-2.5</v>
      </c>
      <c r="BV4" s="69">
        <v>-4.4000000000000004</v>
      </c>
      <c r="BW4" s="69">
        <v>-5.4</v>
      </c>
      <c r="BX4" s="69">
        <v>-6.8</v>
      </c>
      <c r="BY4" s="69">
        <v>-6.8</v>
      </c>
      <c r="BZ4" s="69">
        <v>-8.4</v>
      </c>
      <c r="CA4" s="69">
        <v>-6.6</v>
      </c>
      <c r="CB4" s="69">
        <v>-5.3</v>
      </c>
      <c r="CC4" s="69">
        <v>-3.7</v>
      </c>
      <c r="CD4" s="69">
        <v>-1.9</v>
      </c>
      <c r="CE4" s="69">
        <v>-0.2</v>
      </c>
      <c r="CF4" s="69">
        <v>1.5</v>
      </c>
      <c r="CG4" s="69">
        <v>-0.1</v>
      </c>
      <c r="CH4" s="69">
        <v>0.3</v>
      </c>
      <c r="CI4" s="69">
        <v>-1.2</v>
      </c>
      <c r="CJ4" s="69">
        <v>-1.2</v>
      </c>
      <c r="CK4" s="69">
        <v>1.9</v>
      </c>
      <c r="CL4" s="69">
        <v>0.9</v>
      </c>
      <c r="CM4" s="69">
        <v>4</v>
      </c>
      <c r="CN4" s="69">
        <v>2.4</v>
      </c>
      <c r="CO4" s="69">
        <v>0.2</v>
      </c>
      <c r="CP4" s="69">
        <v>0.9</v>
      </c>
      <c r="CQ4" s="69">
        <v>0</v>
      </c>
      <c r="CR4" s="69">
        <v>0.9</v>
      </c>
      <c r="CS4" s="69">
        <v>-0.9</v>
      </c>
      <c r="CT4" s="69">
        <v>0.9</v>
      </c>
      <c r="CU4" s="69">
        <v>0.6</v>
      </c>
      <c r="CV4" s="69">
        <v>-0.6</v>
      </c>
      <c r="CW4" s="108">
        <v>-0.4</v>
      </c>
      <c r="CX4" s="108">
        <v>0.6</v>
      </c>
      <c r="CY4" s="108">
        <v>-0.1</v>
      </c>
      <c r="CZ4" s="108">
        <v>2</v>
      </c>
      <c r="DA4" s="108">
        <v>2.4</v>
      </c>
      <c r="DB4" s="108">
        <v>4.2</v>
      </c>
      <c r="DC4" s="108">
        <v>3.2</v>
      </c>
      <c r="DD4" s="108">
        <v>4.0999999999999996</v>
      </c>
      <c r="DE4" s="108">
        <v>4.5</v>
      </c>
      <c r="DF4" s="108">
        <v>3.6</v>
      </c>
      <c r="DG4" s="108">
        <v>3.7</v>
      </c>
      <c r="DH4" s="108">
        <v>4.5</v>
      </c>
      <c r="DI4" s="108">
        <v>1.7</v>
      </c>
      <c r="DJ4" s="108">
        <v>5.4</v>
      </c>
      <c r="DK4" s="108">
        <v>6.7</v>
      </c>
      <c r="DL4" s="108">
        <v>7.5</v>
      </c>
      <c r="DM4" s="108">
        <v>7.6</v>
      </c>
      <c r="DN4" s="108">
        <v>8.3000000000000007</v>
      </c>
      <c r="DO4" s="108">
        <v>7.1</v>
      </c>
      <c r="DP4" s="108">
        <v>6.1</v>
      </c>
      <c r="DQ4" s="108">
        <v>5.2</v>
      </c>
      <c r="DR4" s="108">
        <v>6.1</v>
      </c>
      <c r="DS4" s="108">
        <v>4.5</v>
      </c>
      <c r="DT4" s="108">
        <v>3.1</v>
      </c>
      <c r="DU4" s="108">
        <v>4.4000000000000004</v>
      </c>
      <c r="DV4" s="108">
        <v>4.8</v>
      </c>
      <c r="DW4" s="108">
        <v>4.0999999999999996</v>
      </c>
      <c r="DX4" s="108">
        <v>4.4000000000000004</v>
      </c>
      <c r="DY4" s="108">
        <v>3.9</v>
      </c>
      <c r="DZ4" s="108">
        <v>1.8</v>
      </c>
      <c r="EA4" s="108">
        <v>2.1</v>
      </c>
      <c r="EB4" s="108">
        <v>5.0999999999999996</v>
      </c>
      <c r="EC4" s="108">
        <v>5.0999999999999996</v>
      </c>
      <c r="ED4" s="108">
        <v>0.8</v>
      </c>
      <c r="EE4" s="108">
        <v>-1.1000000000000001</v>
      </c>
      <c r="EF4" s="108">
        <v>0.6</v>
      </c>
      <c r="EG4" s="108">
        <v>-1.3</v>
      </c>
      <c r="EH4" s="108">
        <v>1.9</v>
      </c>
      <c r="EI4" s="108">
        <v>2.1</v>
      </c>
      <c r="EJ4" s="108">
        <v>3.3</v>
      </c>
      <c r="EK4" s="108">
        <v>3.6</v>
      </c>
      <c r="EL4" s="108">
        <v>2.5</v>
      </c>
      <c r="EM4" s="108">
        <v>5.5</v>
      </c>
      <c r="EN4" s="108">
        <v>-8</v>
      </c>
      <c r="EO4" s="108">
        <v>-51.5</v>
      </c>
      <c r="EP4" s="108">
        <v>-33.700000000000003</v>
      </c>
      <c r="EQ4" s="108">
        <v>-13</v>
      </c>
      <c r="ER4" s="108">
        <v>-6.4</v>
      </c>
      <c r="ES4" s="108">
        <v>-5.8</v>
      </c>
      <c r="ET4" s="108">
        <v>-4.7</v>
      </c>
      <c r="EU4" s="108">
        <v>-2.7</v>
      </c>
      <c r="EV4" s="108">
        <v>-17.7</v>
      </c>
      <c r="EW4" s="108">
        <v>-8.4</v>
      </c>
      <c r="EX4" s="108">
        <v>-13.6</v>
      </c>
      <c r="EY4" s="108">
        <v>-14.4</v>
      </c>
      <c r="EZ4" s="108">
        <v>-7.2</v>
      </c>
      <c r="FA4" s="108">
        <v>-3.6</v>
      </c>
      <c r="FB4" s="108">
        <v>1.5</v>
      </c>
      <c r="FC4" s="108">
        <v>7.7</v>
      </c>
      <c r="FD4" s="108">
        <v>8.6999999999999993</v>
      </c>
      <c r="FE4" s="108">
        <v>9.1</v>
      </c>
      <c r="FF4" s="108">
        <v>8</v>
      </c>
      <c r="FG4" s="108">
        <v>9.6999999999999993</v>
      </c>
      <c r="FH4" s="108">
        <v>8.1</v>
      </c>
      <c r="FI4" s="108">
        <v>5.4</v>
      </c>
      <c r="FJ4" s="108">
        <v>5.3</v>
      </c>
      <c r="FK4" s="108">
        <v>6.7</v>
      </c>
      <c r="FL4" s="108">
        <v>0.7</v>
      </c>
      <c r="FM4" s="108">
        <v>-2.5</v>
      </c>
      <c r="FN4" s="108">
        <v>-1.5</v>
      </c>
      <c r="FO4" s="108">
        <v>-4</v>
      </c>
      <c r="FP4" s="108">
        <v>-5.2</v>
      </c>
      <c r="FQ4" s="108">
        <v>-6.8</v>
      </c>
      <c r="FR4" s="108">
        <v>-10.3</v>
      </c>
      <c r="FS4" s="108">
        <v>-10.8</v>
      </c>
      <c r="FT4" s="108">
        <v>-10.7</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26" s="75" customFormat="1" x14ac:dyDescent="0.3">
      <c r="AV17" s="76"/>
      <c r="CC17" s="76"/>
    </row>
    <row r="18" spans="1:526"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26"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26" x14ac:dyDescent="0.3">
      <c r="HK20" s="75"/>
    </row>
    <row r="21" spans="1:526" x14ac:dyDescent="0.3">
      <c r="HK21" s="75"/>
    </row>
    <row r="22" spans="1:526" x14ac:dyDescent="0.3">
      <c r="HK22" s="75"/>
    </row>
    <row r="23" spans="1:526" x14ac:dyDescent="0.3">
      <c r="HK23" s="75"/>
    </row>
    <row r="24" spans="1:526" x14ac:dyDescent="0.3">
      <c r="HK24" s="75"/>
    </row>
    <row r="25" spans="1:526" x14ac:dyDescent="0.3">
      <c r="HK25" s="75"/>
    </row>
    <row r="26" spans="1:526"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row>
    <row r="27" spans="1:526"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row>
    <row r="28" spans="1:526"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row>
    <row r="29" spans="1:526"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row>
    <row r="30" spans="1:526"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row>
    <row r="31" spans="1:526"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row>
    <row r="32" spans="1:526"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row>
    <row r="33" spans="1:526"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row>
    <row r="34" spans="1:526"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row>
    <row r="35" spans="1:526"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row>
    <row r="36" spans="1:526"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row>
    <row r="37" spans="1:526"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row>
    <row r="38" spans="1:526"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row>
    <row r="39" spans="1:526"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row>
    <row r="40" spans="1:526" x14ac:dyDescent="0.3">
      <c r="HK40" s="75"/>
      <c r="IU40" s="75">
        <f>IV36-IT36</f>
        <v>-4.1244099999999975</v>
      </c>
    </row>
    <row r="41" spans="1:526" x14ac:dyDescent="0.3">
      <c r="HK41" s="75"/>
    </row>
    <row r="42" spans="1:526" x14ac:dyDescent="0.3">
      <c r="HK42" s="75"/>
    </row>
    <row r="43" spans="1:526"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row>
    <row r="44" spans="1:526"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row>
    <row r="45" spans="1:526"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row>
    <row r="46" spans="1:526"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row>
    <row r="47" spans="1:526"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row>
    <row r="48" spans="1:526"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row>
    <row r="49" spans="1:526"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row>
    <row r="50" spans="1:526"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row>
    <row r="51" spans="1:526"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row>
    <row r="52" spans="1:526"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row>
    <row r="53" spans="1:526"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row>
    <row r="54" spans="1:526"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row>
    <row r="55" spans="1:526"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row>
    <row r="56" spans="1:526"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row>
    <row r="57" spans="1:526" x14ac:dyDescent="0.3">
      <c r="HK57" s="75"/>
    </row>
    <row r="58" spans="1:526" x14ac:dyDescent="0.3">
      <c r="HK58" s="75"/>
    </row>
    <row r="59" spans="1:526" x14ac:dyDescent="0.3">
      <c r="HK59" s="75"/>
    </row>
    <row r="60" spans="1:526" x14ac:dyDescent="0.3">
      <c r="HK60" s="75"/>
    </row>
    <row r="61" spans="1:526" x14ac:dyDescent="0.3">
      <c r="HK61" s="75"/>
    </row>
    <row r="62" spans="1:526" x14ac:dyDescent="0.3">
      <c r="HK62" s="75"/>
    </row>
    <row r="63" spans="1:526" x14ac:dyDescent="0.3">
      <c r="HK63" s="75"/>
    </row>
    <row r="64" spans="1:526"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34">
    <mergeCell ref="PU26:PW26"/>
    <mergeCell ref="RZ26:SB26"/>
    <mergeCell ref="RZ43:SB43"/>
    <mergeCell ref="SU26:SW26"/>
    <mergeCell ref="SR26:ST26"/>
    <mergeCell ref="SR43:ST43"/>
    <mergeCell ref="SL26:SN26"/>
    <mergeCell ref="SL43:SN43"/>
    <mergeCell ref="SI26:SK26"/>
    <mergeCell ref="SI43:SK43"/>
    <mergeCell ref="QV43:QX43"/>
    <mergeCell ref="RQ26:RS26"/>
    <mergeCell ref="RQ43:RS43"/>
    <mergeCell ref="RW26:RY26"/>
    <mergeCell ref="RW43:RY43"/>
    <mergeCell ref="RT26:RV26"/>
    <mergeCell ref="RT43:RV43"/>
    <mergeCell ref="RB43:RD43"/>
    <mergeCell ref="QA43:QC43"/>
    <mergeCell ref="QD43:QF43"/>
    <mergeCell ref="QG43:QI43"/>
    <mergeCell ref="QJ43:QL43"/>
    <mergeCell ref="QS26:QU26"/>
    <mergeCell ref="QS43:QU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PL26:PN26"/>
    <mergeCell ref="PI43:PK43"/>
    <mergeCell ref="PL43:PN43"/>
    <mergeCell ref="RB26:RD26"/>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C26:PE26"/>
    <mergeCell ref="QP26:QR26"/>
    <mergeCell ref="QP43:QR43"/>
    <mergeCell ref="QM26:QO26"/>
    <mergeCell ref="QJ26:QL26"/>
    <mergeCell ref="QY26:RA26"/>
    <mergeCell ref="QY43:RA43"/>
    <mergeCell ref="QV26:QX26"/>
    <mergeCell ref="TD26:TF26"/>
    <mergeCell ref="TD43:TF43"/>
    <mergeCell ref="TA26:TC26"/>
    <mergeCell ref="TA43:TC43"/>
    <mergeCell ref="SU43:SW43"/>
    <mergeCell ref="SO26:SQ26"/>
    <mergeCell ref="SO43:SQ43"/>
    <mergeCell ref="SF26:SH26"/>
    <mergeCell ref="SF43:SH43"/>
    <mergeCell ref="SC26:SE26"/>
    <mergeCell ref="SC43:SE43"/>
    <mergeCell ref="SX26:SZ26"/>
    <mergeCell ref="SX43:SZ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85"/>
  <sheetViews>
    <sheetView zoomScale="90" zoomScaleNormal="90" workbookViewId="0">
      <pane xSplit="1" topLeftCell="B1" activePane="topRight" state="frozen"/>
      <selection activeCell="A21" sqref="A21"/>
      <selection pane="topRight" activeCell="TF56" sqref="TF56"/>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HJ2" s="75"/>
    </row>
    <row r="3" spans="1:218" x14ac:dyDescent="0.3">
      <c r="A3" s="38" t="s">
        <v>110</v>
      </c>
      <c r="B3" s="7">
        <v>-23.2527083739337</v>
      </c>
      <c r="C3" s="7">
        <v>-28.604492925126301</v>
      </c>
      <c r="D3" s="7">
        <v>-24.015421820936599</v>
      </c>
      <c r="E3" s="7">
        <v>-14.3453585537275</v>
      </c>
      <c r="F3" s="7">
        <v>-18.148623920343699</v>
      </c>
      <c r="G3" s="7">
        <v>-24.126010490807001</v>
      </c>
      <c r="H3" s="7">
        <v>-28.9774759420755</v>
      </c>
      <c r="I3" s="7">
        <v>-30.723714927321801</v>
      </c>
      <c r="J3" s="7">
        <v>-29.944704984054201</v>
      </c>
      <c r="K3" s="7">
        <v>-32.121066513733602</v>
      </c>
      <c r="L3" s="7">
        <v>-36.360231947659202</v>
      </c>
      <c r="M3" s="7">
        <v>-13.004468150333301</v>
      </c>
      <c r="N3" s="7">
        <v>-8.8829527531020194</v>
      </c>
      <c r="O3" s="7">
        <v>2.1651356701753799</v>
      </c>
      <c r="P3" s="7">
        <v>-5.2908868784834899</v>
      </c>
      <c r="Q3" s="7">
        <v>-10.532665073357601</v>
      </c>
      <c r="R3" s="7">
        <v>-1.1146692341688</v>
      </c>
      <c r="S3" s="7">
        <v>-5.6859379642173202</v>
      </c>
      <c r="T3" s="7">
        <v>-0.15823244629795</v>
      </c>
      <c r="U3" s="7">
        <v>-10.017528845519401</v>
      </c>
      <c r="V3" s="7">
        <v>-9.1566912428709895</v>
      </c>
      <c r="W3" s="7">
        <v>-10.2536868093054</v>
      </c>
      <c r="X3" s="7">
        <v>-1.1880827205984701</v>
      </c>
      <c r="Y3" s="7">
        <v>3.87422539121911</v>
      </c>
      <c r="Z3" s="7">
        <v>-0.79964295850349598</v>
      </c>
      <c r="AA3" s="7">
        <v>-4.9254139913485799</v>
      </c>
      <c r="AB3" s="7">
        <v>1.5171432154789199</v>
      </c>
      <c r="AC3" s="7">
        <v>4.8605225843329896</v>
      </c>
      <c r="AD3" s="7">
        <v>6.3787858080127702</v>
      </c>
      <c r="AE3" s="7">
        <v>7.2362315453696704</v>
      </c>
      <c r="AF3" s="7">
        <v>9.8657893545943995</v>
      </c>
      <c r="AG3" s="7">
        <v>12.014464195147101</v>
      </c>
      <c r="AH3" s="7">
        <v>19.7557973365797</v>
      </c>
      <c r="AI3" s="7">
        <v>21.7441377969873</v>
      </c>
      <c r="AJ3" s="7">
        <v>14.4734461258415</v>
      </c>
      <c r="AK3" s="7">
        <v>13.7797803724978</v>
      </c>
      <c r="AL3" s="7">
        <v>17.560415371880801</v>
      </c>
      <c r="AM3" s="7">
        <v>18.198864330305302</v>
      </c>
      <c r="AN3" s="7">
        <v>12.1941510676393</v>
      </c>
      <c r="AO3" s="7">
        <v>10.689659387295</v>
      </c>
      <c r="AP3" s="7">
        <v>16.415461395230999</v>
      </c>
      <c r="AQ3" s="7">
        <v>14.1179980367908</v>
      </c>
      <c r="AR3" s="7">
        <v>13.452529817839</v>
      </c>
      <c r="AS3" s="7">
        <v>18.6886308437076</v>
      </c>
      <c r="AT3" s="7">
        <v>9.1719732559599105</v>
      </c>
      <c r="AU3" s="7">
        <v>13.7110951891643</v>
      </c>
      <c r="AV3" s="7">
        <v>12.463747797961799</v>
      </c>
      <c r="AW3" s="7">
        <v>8.2873998823465698</v>
      </c>
      <c r="AX3" s="7">
        <v>5.7713356175033601</v>
      </c>
      <c r="AY3" s="7">
        <v>7.5884421036546099</v>
      </c>
      <c r="AZ3" s="7">
        <v>3.94896629010894</v>
      </c>
      <c r="BA3" s="7">
        <v>6.2176879411330797</v>
      </c>
      <c r="BB3" s="7">
        <v>15.047441397043</v>
      </c>
      <c r="BC3" s="7">
        <v>20.170914607310099</v>
      </c>
      <c r="BD3" s="7">
        <v>11.389893450487</v>
      </c>
      <c r="BE3" s="7">
        <v>16.768316817275199</v>
      </c>
      <c r="BF3" s="7">
        <v>9.2960347247828601</v>
      </c>
      <c r="BG3" s="7">
        <v>8.0091350550516793</v>
      </c>
      <c r="BH3" s="7">
        <v>15.657014027684699</v>
      </c>
      <c r="BI3" s="7">
        <v>20.207369474186699</v>
      </c>
      <c r="BJ3" s="7">
        <v>14.8353935331257</v>
      </c>
      <c r="BK3" s="7">
        <v>18.0060956248014</v>
      </c>
      <c r="BL3" s="7">
        <v>26.534477723138899</v>
      </c>
      <c r="BM3" s="7">
        <v>19.227792751712201</v>
      </c>
      <c r="BN3" s="7">
        <v>10.8840080038512</v>
      </c>
      <c r="BO3" s="7">
        <v>13.9497743632732</v>
      </c>
      <c r="BP3" s="7">
        <v>18.334787420682499</v>
      </c>
      <c r="BQ3" s="7">
        <v>18.958951752308899</v>
      </c>
      <c r="BR3" s="7">
        <v>16.681814854586001</v>
      </c>
      <c r="BS3" s="7">
        <v>14.179583477006799</v>
      </c>
      <c r="BT3" s="7">
        <v>25.2751203594236</v>
      </c>
      <c r="BU3" s="7">
        <v>20.5241554156155</v>
      </c>
      <c r="BV3" s="7">
        <v>14.426555534288299</v>
      </c>
      <c r="BW3" s="7">
        <v>2.78539966728649</v>
      </c>
      <c r="BX3" s="7">
        <v>16.6825813697636</v>
      </c>
      <c r="BY3" s="7">
        <v>18.1269590742113</v>
      </c>
      <c r="BZ3" s="7">
        <v>0.47932538041011002</v>
      </c>
      <c r="CA3" s="7">
        <v>-1.2867457190546701</v>
      </c>
      <c r="CB3" s="7">
        <v>-2.1832875161290302</v>
      </c>
      <c r="CC3" s="7">
        <v>-1.42006982986122</v>
      </c>
      <c r="CD3" s="7">
        <v>13.2654370534815</v>
      </c>
      <c r="CE3" s="7">
        <v>21.066222518113001</v>
      </c>
      <c r="CF3" s="7">
        <v>7.7298406723110604</v>
      </c>
      <c r="CG3" s="7">
        <v>3.0835357573484901</v>
      </c>
      <c r="CH3" s="7">
        <v>9.2907818346135898</v>
      </c>
      <c r="CI3" s="7">
        <v>2.83103391792823</v>
      </c>
      <c r="CJ3" s="7">
        <v>4.2100896970853903</v>
      </c>
      <c r="CK3" s="7">
        <v>-12.5785310670936</v>
      </c>
      <c r="CL3" s="7">
        <v>-6.5050366952481697</v>
      </c>
      <c r="CM3" s="7">
        <v>4.73260782071746</v>
      </c>
      <c r="CN3" s="7">
        <v>33.917993619285497</v>
      </c>
      <c r="CO3" s="7">
        <v>25.6789850381174</v>
      </c>
      <c r="CP3" s="7">
        <v>16.4077049443286</v>
      </c>
      <c r="CQ3" s="7">
        <v>1.74257789219243</v>
      </c>
      <c r="CR3" s="7">
        <v>-2.8361510915667001</v>
      </c>
      <c r="CS3" s="7">
        <v>11.243780049470599</v>
      </c>
      <c r="CT3" s="7">
        <v>3.1237084322772501</v>
      </c>
      <c r="CU3" s="7">
        <v>1.03781052975303</v>
      </c>
      <c r="CV3" s="7">
        <v>-0.83311842343881803</v>
      </c>
      <c r="CW3" s="7">
        <v>14.6517138795055</v>
      </c>
      <c r="CX3" s="7">
        <v>0.43401576455607699</v>
      </c>
      <c r="CY3" s="7">
        <v>-7.8945998285563901</v>
      </c>
      <c r="CZ3" s="7">
        <v>-5.4926550983757796</v>
      </c>
      <c r="DA3" s="7">
        <v>-14.7222893224648</v>
      </c>
      <c r="DB3" s="7">
        <v>-7.5080968201474398</v>
      </c>
      <c r="DC3" s="7">
        <v>-39.552797088556702</v>
      </c>
      <c r="DD3" s="7">
        <v>-12.802089619976901</v>
      </c>
      <c r="DE3" s="7">
        <v>-14.322766948951401</v>
      </c>
      <c r="DF3" s="7">
        <v>-8.82953556824393</v>
      </c>
      <c r="DG3" s="7">
        <v>-5.3182870738864496</v>
      </c>
      <c r="DH3" s="7">
        <v>-16.4687702919854</v>
      </c>
      <c r="DI3" s="7">
        <v>-5.4528526916097597</v>
      </c>
      <c r="DJ3" s="7">
        <v>-8.7369269963794203</v>
      </c>
      <c r="DK3" s="7">
        <v>-5.8189357187090298</v>
      </c>
      <c r="DL3" s="7">
        <v>-10.4698700548124</v>
      </c>
      <c r="DM3" s="7">
        <v>-0.999489384965496</v>
      </c>
      <c r="DN3" s="7">
        <v>-11.4860444332383</v>
      </c>
      <c r="DO3" s="7">
        <v>5.6537719786164997</v>
      </c>
      <c r="DP3" s="7">
        <v>-0.69420159430546102</v>
      </c>
      <c r="DQ3" s="7">
        <v>-8.5292082834521707</v>
      </c>
      <c r="DR3" s="7">
        <v>-17.261155402137899</v>
      </c>
      <c r="DS3" s="7">
        <v>-0.29831782650567501</v>
      </c>
      <c r="DT3" s="7">
        <v>-1.5748219431160499</v>
      </c>
      <c r="DU3" s="7">
        <v>-10.7085583040991</v>
      </c>
      <c r="DV3" s="7">
        <v>-18.168155494553201</v>
      </c>
      <c r="DW3" s="7">
        <v>-23.508947242595902</v>
      </c>
      <c r="DX3" s="7">
        <v>-22.367462683479999</v>
      </c>
      <c r="DY3" s="7">
        <v>15.3348145544569</v>
      </c>
      <c r="DZ3" s="7">
        <v>-19.377094520491202</v>
      </c>
      <c r="EA3" s="7">
        <v>-26.055070229398702</v>
      </c>
      <c r="EB3" s="7">
        <v>-3.1767601179218001</v>
      </c>
      <c r="EC3" s="7">
        <v>-10.7967721198661</v>
      </c>
      <c r="ED3" s="7">
        <v>-4.87116340760788</v>
      </c>
      <c r="EE3" s="7">
        <v>-11.861364486872199</v>
      </c>
      <c r="EF3" s="7">
        <v>-25.342783873190999</v>
      </c>
      <c r="EG3" s="7">
        <v>-25.3448541225269</v>
      </c>
      <c r="EH3" s="7">
        <v>-9.1463256238771802</v>
      </c>
      <c r="EI3" s="7">
        <v>-8.5117436119055192</v>
      </c>
      <c r="EJ3" s="7">
        <v>3.9622163340038402E-2</v>
      </c>
      <c r="EK3" s="7">
        <v>-1.9570399304930499</v>
      </c>
      <c r="EL3" s="7">
        <v>-0.47151396534450601</v>
      </c>
      <c r="EM3" s="7">
        <v>-11.090115830415799</v>
      </c>
      <c r="EN3" s="7">
        <v>-17.683373556406501</v>
      </c>
      <c r="EO3" s="7">
        <v>-40.721834619037402</v>
      </c>
      <c r="EP3" s="7">
        <v>-8.9392766046604706</v>
      </c>
      <c r="EQ3" s="7">
        <v>-9.2984471652740499</v>
      </c>
      <c r="ER3" s="7">
        <v>-11.1426962287625</v>
      </c>
      <c r="ES3" s="7">
        <v>-11.1022397656725</v>
      </c>
      <c r="ET3" s="7">
        <v>-4.4371281961163298</v>
      </c>
      <c r="EU3" s="7">
        <v>-1.0089862583509801</v>
      </c>
      <c r="EV3" s="7">
        <v>3.71032133810334</v>
      </c>
      <c r="EW3" s="7">
        <v>3.1423274549423001</v>
      </c>
      <c r="EX3" s="7">
        <v>-5.81991455074236</v>
      </c>
      <c r="EY3" s="7">
        <v>-9.2886646797170798</v>
      </c>
      <c r="EZ3" s="7">
        <v>-18.210390696078399</v>
      </c>
      <c r="FA3" s="7">
        <v>-12.6857432868276</v>
      </c>
      <c r="FB3" s="7">
        <v>-10.4806264738162</v>
      </c>
      <c r="FC3" s="7">
        <v>-12.0307334630777</v>
      </c>
      <c r="FD3" s="7">
        <v>-8.8903624048758392</v>
      </c>
      <c r="FE3" s="7">
        <v>-11.1045638801123</v>
      </c>
      <c r="FF3" s="7">
        <v>-15.3414902849558</v>
      </c>
      <c r="FG3" s="7">
        <v>-20.098363507332401</v>
      </c>
      <c r="FH3" s="7">
        <v>-24.543152956975899</v>
      </c>
      <c r="FI3" s="7">
        <v>-26.056586672445999</v>
      </c>
      <c r="FJ3" s="7">
        <v>-16.754813249463599</v>
      </c>
      <c r="FK3" s="7">
        <v>-7.5662568948860001</v>
      </c>
      <c r="FL3" s="7">
        <v>-5.8318407581859502</v>
      </c>
      <c r="FM3" s="7">
        <v>-8.2715649149337995</v>
      </c>
      <c r="FN3" s="7">
        <v>-6.7971330687300204</v>
      </c>
      <c r="FO3" s="7">
        <v>-6.9171949157755801</v>
      </c>
      <c r="FP3" s="7">
        <v>0.53328215336646301</v>
      </c>
      <c r="FQ3" s="7">
        <v>-1.67161749531002</v>
      </c>
      <c r="FR3" s="7">
        <v>1.8803505756049801</v>
      </c>
      <c r="FS3" s="7">
        <v>6.7205975180730304</v>
      </c>
      <c r="FT3" s="7">
        <v>2.2997275651212599</v>
      </c>
      <c r="HJ3" s="75"/>
    </row>
    <row r="4" spans="1:218" s="132" customFormat="1" x14ac:dyDescent="0.3">
      <c r="A4" s="38" t="s">
        <v>215</v>
      </c>
      <c r="B4" s="69">
        <v>4</v>
      </c>
      <c r="C4" s="69">
        <v>1.4</v>
      </c>
      <c r="D4" s="69">
        <v>-5</v>
      </c>
      <c r="E4" s="69">
        <v>-4.9000000000000004</v>
      </c>
      <c r="F4" s="69">
        <v>-4</v>
      </c>
      <c r="G4" s="69">
        <v>-10.199999999999999</v>
      </c>
      <c r="H4" s="69">
        <v>-15.2</v>
      </c>
      <c r="I4" s="69">
        <v>-21.8</v>
      </c>
      <c r="J4" s="69">
        <v>-19.7</v>
      </c>
      <c r="K4" s="69">
        <v>-21.3</v>
      </c>
      <c r="L4" s="69">
        <v>-20.3</v>
      </c>
      <c r="M4" s="69">
        <v>-21.8</v>
      </c>
      <c r="N4" s="69">
        <v>-15.1</v>
      </c>
      <c r="O4" s="69">
        <v>-13.8</v>
      </c>
      <c r="P4" s="69">
        <v>-11.8</v>
      </c>
      <c r="Q4" s="69">
        <v>-8.3000000000000007</v>
      </c>
      <c r="R4" s="69">
        <v>-8.1999999999999993</v>
      </c>
      <c r="S4" s="69">
        <v>-5.7</v>
      </c>
      <c r="T4" s="69">
        <v>-2.4</v>
      </c>
      <c r="U4" s="69">
        <v>-1.7</v>
      </c>
      <c r="V4" s="69">
        <v>-1.6</v>
      </c>
      <c r="W4" s="69">
        <v>-2.9</v>
      </c>
      <c r="X4" s="69">
        <v>-0.3</v>
      </c>
      <c r="Y4" s="69">
        <v>4.4000000000000004</v>
      </c>
      <c r="Z4" s="69">
        <v>1.6</v>
      </c>
      <c r="AA4" s="69">
        <v>-0.3</v>
      </c>
      <c r="AB4" s="69">
        <v>2.4</v>
      </c>
      <c r="AC4" s="69">
        <v>4.0999999999999996</v>
      </c>
      <c r="AD4" s="69">
        <v>7.4</v>
      </c>
      <c r="AE4" s="69">
        <v>8.1999999999999993</v>
      </c>
      <c r="AF4" s="69">
        <v>8.1999999999999993</v>
      </c>
      <c r="AG4" s="69">
        <v>10.5</v>
      </c>
      <c r="AH4" s="69">
        <v>7.1</v>
      </c>
      <c r="AI4" s="69">
        <v>8.8000000000000007</v>
      </c>
      <c r="AJ4" s="69">
        <v>8.4</v>
      </c>
      <c r="AK4" s="69">
        <v>8.3000000000000007</v>
      </c>
      <c r="AL4" s="69">
        <v>5.3</v>
      </c>
      <c r="AM4" s="69">
        <v>1.9</v>
      </c>
      <c r="AN4" s="69">
        <v>2.5</v>
      </c>
      <c r="AO4" s="69">
        <v>-1.5</v>
      </c>
      <c r="AP4" s="69">
        <v>-2.5</v>
      </c>
      <c r="AQ4" s="69">
        <v>-3.1</v>
      </c>
      <c r="AR4" s="69">
        <v>-4.9000000000000004</v>
      </c>
      <c r="AS4" s="69">
        <v>-8.1</v>
      </c>
      <c r="AT4" s="69">
        <v>-10.4</v>
      </c>
      <c r="AU4" s="69">
        <v>-8.3000000000000007</v>
      </c>
      <c r="AV4" s="69">
        <v>-6.7</v>
      </c>
      <c r="AW4" s="69">
        <v>-6.1</v>
      </c>
      <c r="AX4" s="69">
        <v>-8.8000000000000007</v>
      </c>
      <c r="AY4" s="69">
        <v>-5.6</v>
      </c>
      <c r="AZ4" s="69">
        <v>-9.4</v>
      </c>
      <c r="BA4" s="69">
        <v>-10</v>
      </c>
      <c r="BB4" s="69">
        <v>-10.5</v>
      </c>
      <c r="BC4" s="69">
        <v>-11</v>
      </c>
      <c r="BD4" s="69">
        <v>-8.4</v>
      </c>
      <c r="BE4" s="69">
        <v>-11.5</v>
      </c>
      <c r="BF4" s="69">
        <v>-10.3</v>
      </c>
      <c r="BG4" s="69">
        <v>-10.1</v>
      </c>
      <c r="BH4" s="69">
        <v>-12.2</v>
      </c>
      <c r="BI4" s="69">
        <v>-13</v>
      </c>
      <c r="BJ4" s="69">
        <v>-10</v>
      </c>
      <c r="BK4" s="69">
        <v>-6.3</v>
      </c>
      <c r="BL4" s="69">
        <v>-3.9</v>
      </c>
      <c r="BM4" s="69">
        <v>-1.6</v>
      </c>
      <c r="BN4" s="69">
        <v>0</v>
      </c>
      <c r="BO4" s="69">
        <v>-2.1</v>
      </c>
      <c r="BP4" s="69">
        <v>0.2</v>
      </c>
      <c r="BQ4" s="69">
        <v>4.8</v>
      </c>
      <c r="BR4" s="69">
        <v>5.7</v>
      </c>
      <c r="BS4" s="69">
        <v>4.5</v>
      </c>
      <c r="BT4" s="69">
        <v>4.8</v>
      </c>
      <c r="BU4" s="69">
        <v>7.2</v>
      </c>
      <c r="BV4" s="69">
        <v>5.9</v>
      </c>
      <c r="BW4" s="69">
        <v>3.6</v>
      </c>
      <c r="BX4" s="69">
        <v>4.2</v>
      </c>
      <c r="BY4" s="69">
        <v>3.2</v>
      </c>
      <c r="BZ4" s="69">
        <v>1.1000000000000001</v>
      </c>
      <c r="CA4" s="69">
        <v>1.9</v>
      </c>
      <c r="CB4" s="69">
        <v>3.7</v>
      </c>
      <c r="CC4" s="69">
        <v>6.7</v>
      </c>
      <c r="CD4" s="69">
        <v>6.1</v>
      </c>
      <c r="CE4" s="69">
        <v>7.4</v>
      </c>
      <c r="CF4" s="69">
        <v>12.3</v>
      </c>
      <c r="CG4" s="69">
        <v>9.9</v>
      </c>
      <c r="CH4" s="69">
        <v>11.6</v>
      </c>
      <c r="CI4" s="69">
        <v>8.6999999999999993</v>
      </c>
      <c r="CJ4" s="69">
        <v>9.1</v>
      </c>
      <c r="CK4" s="69">
        <v>12</v>
      </c>
      <c r="CL4" s="69">
        <v>13.7</v>
      </c>
      <c r="CM4" s="69">
        <v>16.3</v>
      </c>
      <c r="CN4" s="69">
        <v>12.7</v>
      </c>
      <c r="CO4" s="69">
        <v>12.6</v>
      </c>
      <c r="CP4" s="69">
        <v>13.5</v>
      </c>
      <c r="CQ4" s="69">
        <v>10.199999999999999</v>
      </c>
      <c r="CR4" s="69">
        <v>12</v>
      </c>
      <c r="CS4" s="69">
        <v>10.1</v>
      </c>
      <c r="CT4" s="69">
        <v>9.9</v>
      </c>
      <c r="CU4" s="69">
        <v>9.6999999999999993</v>
      </c>
      <c r="CV4" s="69">
        <v>10.3</v>
      </c>
      <c r="CW4" s="144">
        <v>9.6999999999999993</v>
      </c>
      <c r="CX4" s="144">
        <v>9.3000000000000007</v>
      </c>
      <c r="CY4" s="144">
        <v>11.5</v>
      </c>
      <c r="CZ4" s="144">
        <v>12.5</v>
      </c>
      <c r="DA4" s="144">
        <v>12</v>
      </c>
      <c r="DB4" s="144">
        <v>13.1</v>
      </c>
      <c r="DC4" s="144">
        <v>12.5</v>
      </c>
      <c r="DD4" s="144">
        <v>12.8</v>
      </c>
      <c r="DE4" s="144">
        <v>15</v>
      </c>
      <c r="DF4" s="144">
        <v>11.7</v>
      </c>
      <c r="DG4" s="144">
        <v>13.4</v>
      </c>
      <c r="DH4" s="144">
        <v>13</v>
      </c>
      <c r="DI4" s="144">
        <v>11.3</v>
      </c>
      <c r="DJ4" s="144">
        <v>14.2</v>
      </c>
      <c r="DK4" s="144">
        <v>16</v>
      </c>
      <c r="DL4" s="144">
        <v>16.100000000000001</v>
      </c>
      <c r="DM4" s="144">
        <v>16.2</v>
      </c>
      <c r="DN4" s="144">
        <v>17.7</v>
      </c>
      <c r="DO4" s="144">
        <v>15.6</v>
      </c>
      <c r="DP4" s="144">
        <v>13.8</v>
      </c>
      <c r="DQ4" s="144">
        <v>12.9</v>
      </c>
      <c r="DR4" s="144">
        <v>12.2</v>
      </c>
      <c r="DS4" s="144">
        <v>12.3</v>
      </c>
      <c r="DT4" s="144">
        <v>11.5</v>
      </c>
      <c r="DU4" s="144">
        <v>12.9</v>
      </c>
      <c r="DV4" s="144">
        <v>13.4</v>
      </c>
      <c r="DW4" s="144">
        <v>10.7</v>
      </c>
      <c r="DX4" s="144">
        <v>11.1</v>
      </c>
      <c r="DY4" s="144">
        <v>10.6</v>
      </c>
      <c r="DZ4" s="144">
        <v>9</v>
      </c>
      <c r="EA4" s="144">
        <v>7.7</v>
      </c>
      <c r="EB4" s="144">
        <v>11.4</v>
      </c>
      <c r="EC4" s="144">
        <v>9</v>
      </c>
      <c r="ED4" s="144">
        <v>6</v>
      </c>
      <c r="EE4" s="144">
        <v>5.5</v>
      </c>
      <c r="EF4" s="144">
        <v>4.7</v>
      </c>
      <c r="EG4" s="144">
        <v>4.8</v>
      </c>
      <c r="EH4" s="144">
        <v>6.7</v>
      </c>
      <c r="EI4" s="144">
        <v>7.5</v>
      </c>
      <c r="EJ4" s="144">
        <v>7.5</v>
      </c>
      <c r="EK4" s="144">
        <v>7.9</v>
      </c>
      <c r="EL4" s="144">
        <v>6.8</v>
      </c>
      <c r="EM4" s="144">
        <v>6.5</v>
      </c>
      <c r="EN4" s="144">
        <v>-14.2</v>
      </c>
      <c r="EO4" s="144">
        <v>-58.4</v>
      </c>
      <c r="EP4" s="144">
        <v>-37</v>
      </c>
      <c r="EQ4" s="144">
        <v>-8.1999999999999993</v>
      </c>
      <c r="ER4" s="144">
        <v>-2.7</v>
      </c>
      <c r="ES4" s="144">
        <v>-4.3</v>
      </c>
      <c r="ET4" s="144">
        <v>-4.7</v>
      </c>
      <c r="EU4" s="144">
        <v>-4.9000000000000004</v>
      </c>
      <c r="EV4" s="144">
        <v>-21.6</v>
      </c>
      <c r="EW4" s="144">
        <v>-6.8</v>
      </c>
      <c r="EX4" s="144">
        <v>-12.6</v>
      </c>
      <c r="EY4" s="144">
        <v>-10.9</v>
      </c>
      <c r="EZ4" s="144">
        <v>-3.5</v>
      </c>
      <c r="FA4" s="144">
        <v>-1.1000000000000001</v>
      </c>
      <c r="FB4" s="144">
        <v>6.6</v>
      </c>
      <c r="FC4" s="144">
        <v>10.7</v>
      </c>
      <c r="FD4" s="144">
        <v>8.9</v>
      </c>
      <c r="FE4" s="144">
        <v>7.4</v>
      </c>
      <c r="FF4" s="144">
        <v>6.2</v>
      </c>
      <c r="FG4" s="144">
        <v>4.3</v>
      </c>
      <c r="FH4" s="144">
        <v>0.5</v>
      </c>
      <c r="FI4" s="144">
        <v>-0.2</v>
      </c>
      <c r="FJ4" s="144">
        <v>1.6</v>
      </c>
      <c r="FK4" s="144">
        <v>5.8</v>
      </c>
      <c r="FL4" s="144">
        <v>-10.3</v>
      </c>
      <c r="FM4" s="144">
        <v>-9.5</v>
      </c>
      <c r="FN4" s="144">
        <v>-11.8</v>
      </c>
      <c r="FO4" s="144">
        <v>-13.4</v>
      </c>
      <c r="FP4" s="144">
        <v>-14.7</v>
      </c>
      <c r="FQ4" s="144">
        <v>-13.6</v>
      </c>
      <c r="FR4" s="144">
        <v>-16.2</v>
      </c>
      <c r="FS4" s="144">
        <v>-16.3</v>
      </c>
      <c r="FT4" s="132">
        <v>-11.5</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26" s="75" customFormat="1" x14ac:dyDescent="0.3">
      <c r="AV17" s="76"/>
      <c r="BO17" s="74"/>
      <c r="BP17" s="74"/>
      <c r="BQ17" s="74"/>
      <c r="BR17" s="74"/>
      <c r="BS17" s="74"/>
      <c r="BT17" s="74"/>
      <c r="BU17" s="74"/>
      <c r="BV17" s="74"/>
      <c r="BW17" s="74"/>
      <c r="BX17" s="74"/>
      <c r="BY17" s="74"/>
      <c r="BZ17" s="74"/>
      <c r="CA17" s="74"/>
      <c r="CC17" s="76"/>
    </row>
    <row r="18" spans="1:526" x14ac:dyDescent="0.3">
      <c r="AA18" s="75"/>
      <c r="AD18" s="75"/>
      <c r="BE18" s="75"/>
      <c r="BH18" s="75"/>
      <c r="BK18" s="75"/>
      <c r="BN18" s="75"/>
      <c r="CC18" s="75"/>
      <c r="CF18" s="75"/>
      <c r="CI18" s="75"/>
      <c r="CL18" s="75"/>
      <c r="CO18" s="75"/>
      <c r="CR18" s="75"/>
      <c r="CU18" s="75"/>
      <c r="CX18" s="75"/>
      <c r="DA18" s="75"/>
      <c r="DD18" s="75"/>
      <c r="HJ18" s="75"/>
    </row>
    <row r="19" spans="1:526"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26"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26"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26"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26"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26"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26"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26"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row>
    <row r="27" spans="1:526"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row>
    <row r="28" spans="1:526"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row>
    <row r="29" spans="1:526"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row>
    <row r="30" spans="1:526"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row>
    <row r="31" spans="1:526"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row>
    <row r="32" spans="1:526"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row>
    <row r="33" spans="1:526"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row>
    <row r="34" spans="1:526"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row>
    <row r="35" spans="1:526"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row>
    <row r="36" spans="1:526"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row>
    <row r="37" spans="1:526"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row>
    <row r="38" spans="1:526"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row>
    <row r="39" spans="1:526"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row>
    <row r="40" spans="1:526"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row>
    <row r="41" spans="1:526"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row>
    <row r="42" spans="1:526"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row>
    <row r="43" spans="1:526"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row>
    <row r="44" spans="1:526"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row>
    <row r="45" spans="1:526" s="99" customFormat="1" x14ac:dyDescent="0.3">
      <c r="HJ45" s="75"/>
    </row>
    <row r="46" spans="1:526"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row>
    <row r="47" spans="1:526"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row>
    <row r="48" spans="1:526"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row>
    <row r="49" spans="1:526"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row>
    <row r="50" spans="1:526"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row>
    <row r="51" spans="1:526"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row>
    <row r="52" spans="1:526"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row>
    <row r="53" spans="1:526"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row>
    <row r="54" spans="1:526"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row>
    <row r="55" spans="1:526"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row>
    <row r="56" spans="1:526"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row>
    <row r="57" spans="1:526"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row>
    <row r="58" spans="1:526"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row>
    <row r="59" spans="1:526"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row>
    <row r="60" spans="1:526"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26"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row>
    <row r="62" spans="1:526"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row>
    <row r="63" spans="1:526"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row>
    <row r="64" spans="1:526"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row>
    <row r="65" spans="75:525"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row>
    <row r="66" spans="75:525"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row>
    <row r="67" spans="75:525"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row>
    <row r="68" spans="75:525"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row>
    <row r="69" spans="75:525"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row>
    <row r="70" spans="75:525"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row>
    <row r="71" spans="75:525"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row>
    <row r="72" spans="75:525"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row>
    <row r="73" spans="75:525" s="99" customFormat="1" x14ac:dyDescent="0.3">
      <c r="BW73" s="101"/>
      <c r="FT73" s="74"/>
      <c r="FU73" s="74"/>
      <c r="FV73" s="74"/>
    </row>
    <row r="74" spans="75:525" s="99" customFormat="1" x14ac:dyDescent="0.3">
      <c r="BW74" s="101"/>
      <c r="FT74" s="74"/>
      <c r="FU74" s="74"/>
      <c r="FV74" s="74"/>
    </row>
    <row r="75" spans="75:525" s="99" customFormat="1" x14ac:dyDescent="0.3">
      <c r="BW75" s="101"/>
      <c r="FT75" s="74"/>
      <c r="FU75" s="74"/>
      <c r="FV75" s="74"/>
    </row>
    <row r="76" spans="75:525" x14ac:dyDescent="0.3">
      <c r="BW76" s="75"/>
    </row>
    <row r="77" spans="75:525" x14ac:dyDescent="0.3">
      <c r="BW77" s="75"/>
    </row>
    <row r="78" spans="75:525" x14ac:dyDescent="0.3">
      <c r="BW78" s="75"/>
    </row>
    <row r="79" spans="75:525" x14ac:dyDescent="0.3">
      <c r="BW79" s="75"/>
    </row>
    <row r="80" spans="75:525"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34">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B26:D26"/>
    <mergeCell ref="E26:G26"/>
    <mergeCell ref="H26:J26"/>
    <mergeCell ref="K26:M26"/>
    <mergeCell ref="AC26:AE26"/>
    <mergeCell ref="N26:P26"/>
    <mergeCell ref="W26:Y26"/>
    <mergeCell ref="Q26:S26"/>
    <mergeCell ref="T26:V26"/>
    <mergeCell ref="Z26:AB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TD26:TF26"/>
    <mergeCell ref="TD46:TF46"/>
    <mergeCell ref="SX26:SZ26"/>
    <mergeCell ref="SX46:SZ46"/>
    <mergeCell ref="SR26:ST26"/>
    <mergeCell ref="SR46:ST46"/>
    <mergeCell ref="SL26:SN26"/>
    <mergeCell ref="SL46:SN46"/>
    <mergeCell ref="SI26:SK26"/>
    <mergeCell ref="SI46:SK46"/>
    <mergeCell ref="TA26:TC26"/>
    <mergeCell ref="TA46:TC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87"/>
  <sheetViews>
    <sheetView zoomScale="90" zoomScaleNormal="90" workbookViewId="0">
      <pane xSplit="1" topLeftCell="B1" activePane="topRight" state="frozen"/>
      <selection activeCell="A18" sqref="A18"/>
      <selection pane="topRight" activeCell="TF46" sqref="TF46"/>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HH2" s="75"/>
    </row>
    <row r="3" spans="1:216" x14ac:dyDescent="0.3">
      <c r="A3" s="38" t="s">
        <v>110</v>
      </c>
      <c r="B3" s="7">
        <v>-10.1832157832532</v>
      </c>
      <c r="C3" s="7">
        <v>-12.8228872009045</v>
      </c>
      <c r="D3" s="7">
        <v>-9.4667936610863404</v>
      </c>
      <c r="E3" s="7">
        <v>-10.331366933058201</v>
      </c>
      <c r="F3" s="7">
        <v>-9.6349275478428993</v>
      </c>
      <c r="G3" s="7">
        <v>-15.060445119222701</v>
      </c>
      <c r="H3" s="7">
        <v>-19.0110199932531</v>
      </c>
      <c r="I3" s="7">
        <v>-25.386405061123799</v>
      </c>
      <c r="J3" s="7">
        <v>-18.5542723612385</v>
      </c>
      <c r="K3" s="7">
        <v>-15.6242427230128</v>
      </c>
      <c r="L3" s="7">
        <v>-20.656085453178001</v>
      </c>
      <c r="M3" s="7">
        <v>-11.4048264467067</v>
      </c>
      <c r="N3" s="7">
        <v>-12.237615621330299</v>
      </c>
      <c r="O3" s="7">
        <v>-5.3591784932637498</v>
      </c>
      <c r="P3" s="7">
        <v>-9.0918618524843406</v>
      </c>
      <c r="Q3" s="7">
        <v>-4.9034740240901904</v>
      </c>
      <c r="R3" s="7">
        <v>-2.2438014937593498</v>
      </c>
      <c r="S3" s="7">
        <v>-8.9197287263193203</v>
      </c>
      <c r="T3" s="7">
        <v>-1.11370011223101</v>
      </c>
      <c r="U3" s="7">
        <v>-7.0899711114201196</v>
      </c>
      <c r="V3" s="7">
        <v>-6.6022114015759303</v>
      </c>
      <c r="W3" s="7">
        <v>-12.270293055884199</v>
      </c>
      <c r="X3" s="7">
        <v>-1.4786039854790101</v>
      </c>
      <c r="Y3" s="7">
        <v>-5.0324198781025098</v>
      </c>
      <c r="Z3" s="7">
        <v>-4.6285383355796501</v>
      </c>
      <c r="AA3" s="7">
        <v>1.6711268359757201</v>
      </c>
      <c r="AB3" s="7">
        <v>0.35550142903837301</v>
      </c>
      <c r="AC3" s="7">
        <v>-0.11424538636313</v>
      </c>
      <c r="AD3" s="7">
        <v>0.14922529337360499</v>
      </c>
      <c r="AE3" s="7">
        <v>8.0576141223002509</v>
      </c>
      <c r="AF3" s="7">
        <v>5.5563763548192702</v>
      </c>
      <c r="AG3" s="7">
        <v>9.0229131687565793</v>
      </c>
      <c r="AH3" s="7">
        <v>11.8922846204065</v>
      </c>
      <c r="AI3" s="7">
        <v>13.722261212596701</v>
      </c>
      <c r="AJ3" s="7">
        <v>9.0343686059378907</v>
      </c>
      <c r="AK3" s="7">
        <v>4.76044787531049</v>
      </c>
      <c r="AL3" s="7">
        <v>11.3007177671418</v>
      </c>
      <c r="AM3" s="7">
        <v>5.6707340684449701</v>
      </c>
      <c r="AN3" s="7">
        <v>8.5250359244575904</v>
      </c>
      <c r="AO3" s="7">
        <v>8.0713377888091795</v>
      </c>
      <c r="AP3" s="7">
        <v>7.2812223475904796</v>
      </c>
      <c r="AQ3" s="7">
        <v>4.2551311722098797</v>
      </c>
      <c r="AR3" s="7">
        <v>6.2849403736452398</v>
      </c>
      <c r="AS3" s="7">
        <v>10.286816787519401</v>
      </c>
      <c r="AT3" s="7">
        <v>1.1927703332500801</v>
      </c>
      <c r="AU3" s="7">
        <v>5.0318261436219798</v>
      </c>
      <c r="AV3" s="7">
        <v>13.5216481480879</v>
      </c>
      <c r="AW3" s="7">
        <v>6.5302425961511501</v>
      </c>
      <c r="AX3" s="7">
        <v>2.81477043885564</v>
      </c>
      <c r="AY3" s="7">
        <v>4.5238144672616398</v>
      </c>
      <c r="AZ3" s="7">
        <v>7.0671965059037696</v>
      </c>
      <c r="BA3" s="7">
        <v>6.4810042902010503</v>
      </c>
      <c r="BB3" s="7">
        <v>10.701229113512801</v>
      </c>
      <c r="BC3" s="7">
        <v>4.8069427802737197</v>
      </c>
      <c r="BD3" s="7">
        <v>1.2673140718134399</v>
      </c>
      <c r="BE3" s="7">
        <v>8.9310685351863697</v>
      </c>
      <c r="BF3" s="7">
        <v>6.6948725243444196</v>
      </c>
      <c r="BG3" s="7">
        <v>7.4885988629027596</v>
      </c>
      <c r="BH3" s="7">
        <v>11.5086008198826</v>
      </c>
      <c r="BI3" s="7">
        <v>14.538712131064999</v>
      </c>
      <c r="BJ3" s="7">
        <v>5.6404504452949498</v>
      </c>
      <c r="BK3" s="7">
        <v>4.8416295104703497</v>
      </c>
      <c r="BL3" s="7">
        <v>5.0127963064285899</v>
      </c>
      <c r="BM3" s="7">
        <v>6.12640925591763</v>
      </c>
      <c r="BN3" s="7">
        <v>4.5802510099942202</v>
      </c>
      <c r="BO3" s="7">
        <v>9.4840957097041905</v>
      </c>
      <c r="BP3" s="7">
        <v>6.7909924733038203</v>
      </c>
      <c r="BQ3" s="7">
        <v>4.8240313411531996</v>
      </c>
      <c r="BR3" s="7">
        <v>10.430702208335299</v>
      </c>
      <c r="BS3" s="7">
        <v>8.2738663730623205</v>
      </c>
      <c r="BT3" s="7">
        <v>-0.56677522965566796</v>
      </c>
      <c r="BU3" s="7">
        <v>3.83960520888929</v>
      </c>
      <c r="BV3" s="7">
        <v>2.1465884402470898</v>
      </c>
      <c r="BW3" s="7">
        <v>0.21256220977378901</v>
      </c>
      <c r="BX3" s="7">
        <v>0.91069539460407101</v>
      </c>
      <c r="BY3" s="7">
        <v>5.25219218032061</v>
      </c>
      <c r="BZ3" s="7">
        <v>-0.93565345651159104</v>
      </c>
      <c r="CA3" s="7">
        <v>-2.8812261405438502</v>
      </c>
      <c r="CB3" s="7">
        <v>0.12702786744831099</v>
      </c>
      <c r="CC3" s="7">
        <v>1.5085157958188899</v>
      </c>
      <c r="CD3" s="7">
        <v>1.3220753545255799</v>
      </c>
      <c r="CE3" s="7">
        <v>20.9545953966648</v>
      </c>
      <c r="CF3" s="7">
        <v>12.854503023981501</v>
      </c>
      <c r="CG3" s="7">
        <v>8.1896726109669196</v>
      </c>
      <c r="CH3" s="7">
        <v>8.0661941914993491</v>
      </c>
      <c r="CI3" s="7">
        <v>5.7364878527580396</v>
      </c>
      <c r="CJ3" s="7">
        <v>3.2006241101086399</v>
      </c>
      <c r="CK3" s="7">
        <v>-3.29849379086223</v>
      </c>
      <c r="CL3" s="7">
        <v>-0.21163065920226301</v>
      </c>
      <c r="CM3" s="7">
        <v>4.7204738512004001</v>
      </c>
      <c r="CN3" s="7">
        <v>11.6385724940082</v>
      </c>
      <c r="CO3" s="7">
        <v>12.1939282811841</v>
      </c>
      <c r="CP3" s="7">
        <v>8.2864756814074791</v>
      </c>
      <c r="CQ3" s="7">
        <v>10.3734542041392</v>
      </c>
      <c r="CR3" s="7">
        <v>4.9106060185223503</v>
      </c>
      <c r="CS3" s="7">
        <v>11.7170078926519</v>
      </c>
      <c r="CT3" s="7">
        <v>6.65782262487288</v>
      </c>
      <c r="CU3" s="7">
        <v>5.6371202557802001E-2</v>
      </c>
      <c r="CV3" s="7">
        <v>-0.96103111889888704</v>
      </c>
      <c r="CW3" s="7">
        <v>7.0831843168261397</v>
      </c>
      <c r="CX3" s="7">
        <v>5.3134152288105003</v>
      </c>
      <c r="CY3" s="7">
        <v>1.1283331846256199</v>
      </c>
      <c r="CZ3" s="7">
        <v>-5.9898580195154096</v>
      </c>
      <c r="DA3" s="7">
        <v>-5.9354421291243797</v>
      </c>
      <c r="DB3" s="7">
        <v>0.94677100864653096</v>
      </c>
      <c r="DC3" s="7">
        <v>-9.6008842276434603</v>
      </c>
      <c r="DD3" s="7">
        <v>0.49532194468180202</v>
      </c>
      <c r="DE3" s="7">
        <v>-3.9114801506835599</v>
      </c>
      <c r="DF3" s="7">
        <v>0.78104570606231205</v>
      </c>
      <c r="DG3" s="7">
        <v>-1.4204682663755701</v>
      </c>
      <c r="DH3" s="7">
        <v>-1.3413238664910301</v>
      </c>
      <c r="DI3" s="7">
        <v>-1.4438525675134299</v>
      </c>
      <c r="DJ3" s="7">
        <v>-4.1213974122781796</v>
      </c>
      <c r="DK3" s="7">
        <v>-1.0156880150241401</v>
      </c>
      <c r="DL3" s="7">
        <v>-4.1168139204405403</v>
      </c>
      <c r="DM3" s="7">
        <v>2.1144757026013399</v>
      </c>
      <c r="DN3" s="7">
        <v>-1.67148863459049</v>
      </c>
      <c r="DO3" s="7">
        <v>18.487606684733201</v>
      </c>
      <c r="DP3" s="7">
        <v>11.574805087091899</v>
      </c>
      <c r="DQ3" s="7">
        <v>3.3582760030715102</v>
      </c>
      <c r="DR3" s="7">
        <v>-0.61881238671847005</v>
      </c>
      <c r="DS3" s="7">
        <v>-0.44977538062836903</v>
      </c>
      <c r="DT3" s="7">
        <v>1.33660921383373</v>
      </c>
      <c r="DU3" s="7">
        <v>-2.0250829115770501</v>
      </c>
      <c r="DV3" s="7">
        <v>-7.1306424558001202</v>
      </c>
      <c r="DW3" s="7">
        <v>-3.11028581366253</v>
      </c>
      <c r="DX3" s="7">
        <v>-8.0178404322695407</v>
      </c>
      <c r="DY3" s="7">
        <v>10.853003811252</v>
      </c>
      <c r="DZ3" s="7">
        <v>-8.4569510748654704</v>
      </c>
      <c r="EA3" s="7">
        <v>-6.2941424032387898</v>
      </c>
      <c r="EB3" s="7">
        <v>1.8900778087975401</v>
      </c>
      <c r="EC3" s="7">
        <v>-0.34651461297617397</v>
      </c>
      <c r="ED3" s="7">
        <v>0.72839448713991495</v>
      </c>
      <c r="EE3" s="7">
        <v>-1.1653779817080101</v>
      </c>
      <c r="EF3" s="7">
        <v>-5.5264420208784202</v>
      </c>
      <c r="EG3" s="7">
        <v>-5.3285048962503803</v>
      </c>
      <c r="EH3" s="7">
        <v>5.3715896418906199</v>
      </c>
      <c r="EI3" s="7">
        <v>-0.98291087428413804</v>
      </c>
      <c r="EJ3" s="7">
        <v>3.4351103611519398</v>
      </c>
      <c r="EK3" s="7">
        <v>2.4852882747119098</v>
      </c>
      <c r="EL3" s="7">
        <v>-0.18356573891682601</v>
      </c>
      <c r="EM3" s="7">
        <v>1.3006750934267099</v>
      </c>
      <c r="EN3" s="7">
        <v>-6.5651075950036599</v>
      </c>
      <c r="EO3" s="7">
        <v>-0.664029462636468</v>
      </c>
      <c r="EP3" s="7">
        <v>0.19126430753038901</v>
      </c>
      <c r="EQ3" s="7">
        <v>4.6444591542496303</v>
      </c>
      <c r="ER3" s="7">
        <v>1.1949197497477499</v>
      </c>
      <c r="ES3" s="7">
        <v>-2.4161922816816501</v>
      </c>
      <c r="ET3" s="7">
        <v>-5.3104249320617303</v>
      </c>
      <c r="EU3" s="7">
        <v>0.48290577009679803</v>
      </c>
      <c r="EV3" s="7">
        <v>3.3870102309307799</v>
      </c>
      <c r="EW3" s="7">
        <v>21.217179103873502</v>
      </c>
      <c r="EX3" s="7">
        <v>3.48214966557192</v>
      </c>
      <c r="EY3" s="7">
        <v>-0.63743136673873801</v>
      </c>
      <c r="EZ3" s="7">
        <v>-5.9254195753946597</v>
      </c>
      <c r="FA3" s="7">
        <v>-5.7644775806660302</v>
      </c>
      <c r="FB3" s="7">
        <v>-1.94569155486559</v>
      </c>
      <c r="FC3" s="7">
        <v>-3.9733462958344701</v>
      </c>
      <c r="FD3" s="7">
        <v>-0.14046270949172099</v>
      </c>
      <c r="FE3" s="7">
        <v>-2.0674571505827601</v>
      </c>
      <c r="FF3" s="7">
        <v>-0.57012532574744201</v>
      </c>
      <c r="FG3" s="7">
        <v>-1.1049531536519299</v>
      </c>
      <c r="FH3" s="7">
        <v>-3.0321483330803098</v>
      </c>
      <c r="FI3" s="7">
        <v>-8.0835882826848007</v>
      </c>
      <c r="FJ3" s="7">
        <v>-8.5821224649958392</v>
      </c>
      <c r="FK3" s="7">
        <v>-1.1750547759316099</v>
      </c>
      <c r="FL3" s="7">
        <v>-1.61472572418541</v>
      </c>
      <c r="FM3" s="7">
        <v>-4.3136053524736599</v>
      </c>
      <c r="FN3" s="7">
        <v>-3.45988498103228</v>
      </c>
      <c r="FO3" s="7">
        <v>4.4472539156005901E-2</v>
      </c>
      <c r="FP3" s="7">
        <v>-0.69604532022111698</v>
      </c>
      <c r="FQ3" s="7">
        <v>-1.6935455351726401</v>
      </c>
      <c r="FR3" s="7">
        <v>-4.2477936041758602</v>
      </c>
      <c r="FS3" s="7">
        <v>-25.3540718674309</v>
      </c>
      <c r="FT3" s="7">
        <v>2.0730968560891498</v>
      </c>
      <c r="HH3" s="75"/>
    </row>
    <row r="4" spans="1:216" x14ac:dyDescent="0.3">
      <c r="A4" s="38" t="s">
        <v>215</v>
      </c>
      <c r="B4" s="69">
        <v>1.4</v>
      </c>
      <c r="C4" s="69">
        <v>-0.1</v>
      </c>
      <c r="D4" s="69">
        <v>-1.6</v>
      </c>
      <c r="E4" s="69">
        <v>-3</v>
      </c>
      <c r="F4" s="69">
        <v>-3.7</v>
      </c>
      <c r="G4" s="69">
        <v>-4.4000000000000004</v>
      </c>
      <c r="H4" s="69">
        <v>-8.9</v>
      </c>
      <c r="I4" s="69">
        <v>-12.5</v>
      </c>
      <c r="J4" s="69">
        <v>-12.1</v>
      </c>
      <c r="K4" s="69">
        <v>-11</v>
      </c>
      <c r="L4" s="69">
        <v>-13</v>
      </c>
      <c r="M4" s="69">
        <v>-14.3</v>
      </c>
      <c r="N4" s="69">
        <v>-11.7</v>
      </c>
      <c r="O4" s="69">
        <v>-12.2</v>
      </c>
      <c r="P4" s="69">
        <v>-11.8</v>
      </c>
      <c r="Q4" s="69">
        <v>-8.9</v>
      </c>
      <c r="R4" s="69">
        <v>-8.1999999999999993</v>
      </c>
      <c r="S4" s="69">
        <v>-7.5</v>
      </c>
      <c r="T4" s="69">
        <v>-6.9</v>
      </c>
      <c r="U4" s="69">
        <v>-6.3</v>
      </c>
      <c r="V4" s="69">
        <v>-5.6</v>
      </c>
      <c r="W4" s="69">
        <v>-3.6</v>
      </c>
      <c r="X4" s="69">
        <v>-4.5</v>
      </c>
      <c r="Y4" s="69">
        <v>-1.8</v>
      </c>
      <c r="Z4" s="69">
        <v>-2.4</v>
      </c>
      <c r="AA4" s="69">
        <v>-3.5</v>
      </c>
      <c r="AB4" s="69">
        <v>-1.6</v>
      </c>
      <c r="AC4" s="69">
        <v>-0.8</v>
      </c>
      <c r="AD4" s="69">
        <v>-0.6</v>
      </c>
      <c r="AE4" s="69">
        <v>-0.1</v>
      </c>
      <c r="AF4" s="69">
        <v>0.9</v>
      </c>
      <c r="AG4" s="69">
        <v>0.5</v>
      </c>
      <c r="AH4" s="69">
        <v>-0.5</v>
      </c>
      <c r="AI4" s="69">
        <v>2.8</v>
      </c>
      <c r="AJ4" s="69">
        <v>-0.9</v>
      </c>
      <c r="AK4" s="69">
        <v>0.1</v>
      </c>
      <c r="AL4" s="69">
        <v>-0.9</v>
      </c>
      <c r="AM4" s="69">
        <v>-0.5</v>
      </c>
      <c r="AN4" s="69">
        <v>-0.6</v>
      </c>
      <c r="AO4" s="69">
        <v>-2.1</v>
      </c>
      <c r="AP4" s="69">
        <v>-5.6</v>
      </c>
      <c r="AQ4" s="69">
        <v>-6</v>
      </c>
      <c r="AR4" s="69">
        <v>-3.1</v>
      </c>
      <c r="AS4" s="69">
        <v>-4.9000000000000004</v>
      </c>
      <c r="AT4" s="69">
        <v>-6.9</v>
      </c>
      <c r="AU4" s="69">
        <v>-6.6</v>
      </c>
      <c r="AV4" s="69">
        <v>-4.3</v>
      </c>
      <c r="AW4" s="69">
        <v>-5.3</v>
      </c>
      <c r="AX4" s="69">
        <v>-6.1</v>
      </c>
      <c r="AY4" s="69">
        <v>-4.4000000000000004</v>
      </c>
      <c r="AZ4" s="69">
        <v>-8.9</v>
      </c>
      <c r="BA4" s="69">
        <v>-6.3</v>
      </c>
      <c r="BB4" s="69">
        <v>-8.4</v>
      </c>
      <c r="BC4" s="69">
        <v>-5.8</v>
      </c>
      <c r="BD4" s="69">
        <v>-7.1</v>
      </c>
      <c r="BE4" s="69">
        <v>-9.8000000000000007</v>
      </c>
      <c r="BF4" s="69">
        <v>-8.1999999999999993</v>
      </c>
      <c r="BG4" s="69">
        <v>-8.6</v>
      </c>
      <c r="BH4" s="69">
        <v>-9.6</v>
      </c>
      <c r="BI4" s="69">
        <v>-8.9</v>
      </c>
      <c r="BJ4" s="69">
        <v>-8.1999999999999993</v>
      </c>
      <c r="BK4" s="69">
        <v>-8.1</v>
      </c>
      <c r="BL4" s="69">
        <v>-6.9</v>
      </c>
      <c r="BM4" s="69">
        <v>-5.7</v>
      </c>
      <c r="BN4" s="69">
        <v>-3.8</v>
      </c>
      <c r="BO4" s="69">
        <v>-4.5</v>
      </c>
      <c r="BP4" s="69">
        <v>-5.3</v>
      </c>
      <c r="BQ4" s="69">
        <v>-2.6</v>
      </c>
      <c r="BR4" s="69">
        <v>-2.4</v>
      </c>
      <c r="BS4" s="69">
        <v>-2.5</v>
      </c>
      <c r="BT4" s="69">
        <v>-1.1000000000000001</v>
      </c>
      <c r="BU4" s="69">
        <v>-1</v>
      </c>
      <c r="BV4" s="69">
        <v>-1.8</v>
      </c>
      <c r="BW4" s="69">
        <v>-1.5</v>
      </c>
      <c r="BX4" s="69">
        <v>-2.6</v>
      </c>
      <c r="BY4" s="69">
        <v>-3.4</v>
      </c>
      <c r="BZ4" s="69">
        <v>-4.0999999999999996</v>
      </c>
      <c r="CA4" s="69">
        <v>-5</v>
      </c>
      <c r="CB4" s="69">
        <v>-3.4</v>
      </c>
      <c r="CC4" s="69">
        <v>-1.4</v>
      </c>
      <c r="CD4" s="69">
        <v>-3.7</v>
      </c>
      <c r="CE4" s="69">
        <v>-1.5</v>
      </c>
      <c r="CF4" s="69">
        <v>2</v>
      </c>
      <c r="CG4" s="69">
        <v>-0.5</v>
      </c>
      <c r="CH4" s="69">
        <v>0.6</v>
      </c>
      <c r="CI4" s="69">
        <v>-0.8</v>
      </c>
      <c r="CJ4" s="69">
        <v>-0.6</v>
      </c>
      <c r="CK4" s="69">
        <v>-0.2</v>
      </c>
      <c r="CL4" s="69">
        <v>0</v>
      </c>
      <c r="CM4" s="69">
        <v>1.2</v>
      </c>
      <c r="CN4" s="69">
        <v>2.1</v>
      </c>
      <c r="CO4" s="69">
        <v>1.8</v>
      </c>
      <c r="CP4" s="69">
        <v>1.2</v>
      </c>
      <c r="CQ4" s="69">
        <v>1.6</v>
      </c>
      <c r="CR4" s="69">
        <v>2.9</v>
      </c>
      <c r="CS4" s="69">
        <v>2.6</v>
      </c>
      <c r="CT4" s="69">
        <v>2.2999999999999998</v>
      </c>
      <c r="CU4" s="69">
        <v>2.6</v>
      </c>
      <c r="CV4" s="69">
        <v>1</v>
      </c>
      <c r="CW4" s="108">
        <v>2.1</v>
      </c>
      <c r="CX4" s="108">
        <v>2.9</v>
      </c>
      <c r="CY4" s="108">
        <v>4.9000000000000004</v>
      </c>
      <c r="CZ4" s="108">
        <v>4.8</v>
      </c>
      <c r="DA4" s="108">
        <v>3.5</v>
      </c>
      <c r="DB4" s="108">
        <v>3.8</v>
      </c>
      <c r="DC4" s="108">
        <v>4.7</v>
      </c>
      <c r="DD4" s="108">
        <v>5.8</v>
      </c>
      <c r="DE4" s="108">
        <v>7</v>
      </c>
      <c r="DF4" s="108">
        <v>4.5999999999999996</v>
      </c>
      <c r="DG4" s="108">
        <v>4.9000000000000004</v>
      </c>
      <c r="DH4" s="108">
        <v>5.6</v>
      </c>
      <c r="DI4" s="108">
        <v>4.2</v>
      </c>
      <c r="DJ4" s="108">
        <v>5.6</v>
      </c>
      <c r="DK4" s="108">
        <v>6.8</v>
      </c>
      <c r="DL4" s="108">
        <v>7.4</v>
      </c>
      <c r="DM4" s="108">
        <v>6.7</v>
      </c>
      <c r="DN4" s="108">
        <v>7</v>
      </c>
      <c r="DO4" s="108">
        <v>6.7</v>
      </c>
      <c r="DP4" s="108">
        <v>5.7</v>
      </c>
      <c r="DQ4" s="108">
        <v>5.9</v>
      </c>
      <c r="DR4" s="108">
        <v>4.4000000000000004</v>
      </c>
      <c r="DS4" s="108">
        <v>4.8</v>
      </c>
      <c r="DT4" s="108">
        <v>6.1</v>
      </c>
      <c r="DU4" s="108">
        <v>3.4</v>
      </c>
      <c r="DV4" s="108">
        <v>5.6</v>
      </c>
      <c r="DW4" s="108">
        <v>4.0999999999999996</v>
      </c>
      <c r="DX4" s="108">
        <v>5.3</v>
      </c>
      <c r="DY4" s="108">
        <v>3.9</v>
      </c>
      <c r="DZ4" s="108">
        <v>4.0999999999999996</v>
      </c>
      <c r="EA4" s="108">
        <v>3.4</v>
      </c>
      <c r="EB4" s="108">
        <v>5</v>
      </c>
      <c r="EC4" s="108">
        <v>4.2</v>
      </c>
      <c r="ED4" s="108">
        <v>2.9</v>
      </c>
      <c r="EE4" s="108">
        <v>2.7</v>
      </c>
      <c r="EF4" s="108">
        <v>3</v>
      </c>
      <c r="EG4" s="108">
        <v>0</v>
      </c>
      <c r="EH4" s="108">
        <v>0.8</v>
      </c>
      <c r="EI4" s="108">
        <v>1.1000000000000001</v>
      </c>
      <c r="EJ4" s="108">
        <v>1.9</v>
      </c>
      <c r="EK4" s="108">
        <v>2.6</v>
      </c>
      <c r="EL4" s="108">
        <v>2.6</v>
      </c>
      <c r="EM4" s="108">
        <v>2.8</v>
      </c>
      <c r="EN4" s="108">
        <v>-4.3</v>
      </c>
      <c r="EO4" s="108">
        <v>-28.6</v>
      </c>
      <c r="EP4" s="108">
        <v>-20.2</v>
      </c>
      <c r="EQ4" s="108">
        <v>-11.2</v>
      </c>
      <c r="ER4" s="108">
        <v>-8.3000000000000007</v>
      </c>
      <c r="ES4" s="108">
        <v>-6</v>
      </c>
      <c r="ET4" s="108">
        <v>-3.5</v>
      </c>
      <c r="EU4" s="108">
        <v>-2.2000000000000002</v>
      </c>
      <c r="EV4" s="108">
        <v>-8.1999999999999993</v>
      </c>
      <c r="EW4" s="108">
        <v>-4.8</v>
      </c>
      <c r="EX4" s="108">
        <v>-7</v>
      </c>
      <c r="EY4" s="108">
        <v>-6.7</v>
      </c>
      <c r="EZ4" s="108">
        <v>-3.9</v>
      </c>
      <c r="FA4" s="108">
        <v>-3.6</v>
      </c>
      <c r="FB4" s="108">
        <v>-0.5</v>
      </c>
      <c r="FC4" s="108">
        <v>1.5</v>
      </c>
      <c r="FD4" s="108">
        <v>4</v>
      </c>
      <c r="FE4" s="108">
        <v>4.2</v>
      </c>
      <c r="FF4" s="108">
        <v>4.5</v>
      </c>
      <c r="FG4" s="108">
        <v>4.3</v>
      </c>
      <c r="FH4" s="108">
        <v>3.9</v>
      </c>
      <c r="FI4" s="108">
        <v>4.4000000000000004</v>
      </c>
      <c r="FJ4" s="108">
        <v>4.7</v>
      </c>
      <c r="FK4" s="108">
        <v>4.3</v>
      </c>
      <c r="FL4" s="108">
        <v>1.9</v>
      </c>
      <c r="FM4" s="108">
        <v>1.2</v>
      </c>
      <c r="FN4" s="108">
        <v>0.7</v>
      </c>
      <c r="FO4" s="108">
        <v>0</v>
      </c>
      <c r="FP4" s="108">
        <v>-3.6</v>
      </c>
      <c r="FQ4" s="108">
        <v>-3.1</v>
      </c>
      <c r="FR4" s="108">
        <v>-2.6</v>
      </c>
      <c r="FS4" s="108">
        <v>-3.2</v>
      </c>
      <c r="FT4" s="74">
        <v>-3.6</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26" x14ac:dyDescent="0.3">
      <c r="HH17" s="75"/>
    </row>
    <row r="18" spans="1:526" s="75" customFormat="1" x14ac:dyDescent="0.3">
      <c r="AV18" s="76"/>
      <c r="CC18" s="76"/>
    </row>
    <row r="19" spans="1:526"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26"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26" x14ac:dyDescent="0.3">
      <c r="HH21" s="75"/>
    </row>
    <row r="22" spans="1:526" x14ac:dyDescent="0.3">
      <c r="HH22" s="75"/>
    </row>
    <row r="23" spans="1:526" x14ac:dyDescent="0.3">
      <c r="HH23" s="75"/>
    </row>
    <row r="24" spans="1:526" x14ac:dyDescent="0.3">
      <c r="HH24" s="75"/>
    </row>
    <row r="25" spans="1:526" x14ac:dyDescent="0.3">
      <c r="HH25" s="75"/>
    </row>
    <row r="26" spans="1:526" x14ac:dyDescent="0.3">
      <c r="HH26" s="75"/>
    </row>
    <row r="27" spans="1:526"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row>
    <row r="28" spans="1:526"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row>
    <row r="29" spans="1:526"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row>
    <row r="30" spans="1:526"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row>
    <row r="31" spans="1:526"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row>
    <row r="32" spans="1:526"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row>
    <row r="33" spans="1:526"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row>
    <row r="34" spans="1:526"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row>
    <row r="35" spans="1:526"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row>
    <row r="36" spans="1:526"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row>
    <row r="37" spans="1:526"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row>
    <row r="38" spans="1:526"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row>
    <row r="39" spans="1:526"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row>
    <row r="40" spans="1:526"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row>
    <row r="41" spans="1:526" x14ac:dyDescent="0.3">
      <c r="HH41" s="75"/>
    </row>
    <row r="42" spans="1:526" x14ac:dyDescent="0.3">
      <c r="HH42" s="75"/>
    </row>
    <row r="43" spans="1:526"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row>
    <row r="44" spans="1:526"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row>
    <row r="45" spans="1:526"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row>
    <row r="46" spans="1:526"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row>
    <row r="47" spans="1:526"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row>
    <row r="48" spans="1:526"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row>
    <row r="49" spans="1:526"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row>
    <row r="50" spans="1:526"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row>
    <row r="51" spans="1:526"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row>
    <row r="52" spans="1:526"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row>
    <row r="53" spans="1:526"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row>
    <row r="54" spans="1:526"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row>
    <row r="55" spans="1:526"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row>
    <row r="56" spans="1:526"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row>
    <row r="57" spans="1:526" x14ac:dyDescent="0.3">
      <c r="HH57" s="75"/>
    </row>
    <row r="58" spans="1:526" x14ac:dyDescent="0.3">
      <c r="HH58" s="75"/>
    </row>
    <row r="59" spans="1:526" x14ac:dyDescent="0.3">
      <c r="HH59" s="75"/>
    </row>
    <row r="60" spans="1:526" x14ac:dyDescent="0.3">
      <c r="HH60" s="75"/>
    </row>
    <row r="61" spans="1:526" x14ac:dyDescent="0.3">
      <c r="HH61" s="75"/>
    </row>
    <row r="62" spans="1:526" x14ac:dyDescent="0.3">
      <c r="HH62" s="75"/>
    </row>
    <row r="63" spans="1:526" x14ac:dyDescent="0.3">
      <c r="HH63" s="75"/>
    </row>
    <row r="64" spans="1:526"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34">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OQ27:OS27"/>
    <mergeCell ref="OZ27:PB27"/>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DF27:DH27"/>
    <mergeCell ref="DO27:DQ27"/>
    <mergeCell ref="GO27:GQ27"/>
    <mergeCell ref="FB27:FD27"/>
    <mergeCell ref="FH27:FJ27"/>
    <mergeCell ref="HY27:IA27"/>
    <mergeCell ref="QJ27:QL27"/>
    <mergeCell ref="QJ43:QL43"/>
    <mergeCell ref="QM43:QO43"/>
    <mergeCell ref="QM27:QO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TD27:TF27"/>
    <mergeCell ref="TD43:TF43"/>
    <mergeCell ref="SX27:SZ27"/>
    <mergeCell ref="SX43:SZ43"/>
    <mergeCell ref="SR27:ST27"/>
    <mergeCell ref="SR43:ST43"/>
    <mergeCell ref="SL27:SN27"/>
    <mergeCell ref="SL43:SN43"/>
    <mergeCell ref="SI27:SK27"/>
    <mergeCell ref="SI43:SK43"/>
    <mergeCell ref="SO27:SQ27"/>
    <mergeCell ref="TA27:TC27"/>
    <mergeCell ref="TA43:TC43"/>
    <mergeCell ref="SU27:SW27"/>
    <mergeCell ref="SU43:SW43"/>
    <mergeCell ref="SO43:SQ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71"/>
  <sheetViews>
    <sheetView zoomScale="90" zoomScaleNormal="90" workbookViewId="0">
      <pane xSplit="1" topLeftCell="B1" activePane="topRight" state="frozen"/>
      <selection activeCell="A12" sqref="A12"/>
      <selection pane="topRight" activeCell="ML46" sqref="ML46"/>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26"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26"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26" x14ac:dyDescent="0.3">
      <c r="HH19" s="7"/>
    </row>
    <row r="20" spans="1:526" x14ac:dyDescent="0.3">
      <c r="HH20" s="7"/>
    </row>
    <row r="21" spans="1:526" x14ac:dyDescent="0.3">
      <c r="HH21" s="7"/>
    </row>
    <row r="22" spans="1:526" x14ac:dyDescent="0.3">
      <c r="HH22" s="7"/>
    </row>
    <row r="23" spans="1:526" x14ac:dyDescent="0.3">
      <c r="HH23" s="7"/>
    </row>
    <row r="24" spans="1:526" x14ac:dyDescent="0.3">
      <c r="HH24" s="7"/>
    </row>
    <row r="25" spans="1:526"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row>
    <row r="26" spans="1:526"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row>
    <row r="27" spans="1:526"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row>
    <row r="28" spans="1:526"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row>
    <row r="29" spans="1:526"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row>
    <row r="30" spans="1:526"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row>
    <row r="31" spans="1:526"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row>
    <row r="32" spans="1:526"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row>
    <row r="33" spans="1:526"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row>
    <row r="34" spans="1:526"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row>
    <row r="35" spans="1:526"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row>
    <row r="36" spans="1:526"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row>
    <row r="37" spans="1:526"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row>
    <row r="38" spans="1:526"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row>
    <row r="39" spans="1:526" x14ac:dyDescent="0.3">
      <c r="HH39" s="7"/>
    </row>
    <row r="40" spans="1:526" x14ac:dyDescent="0.3">
      <c r="HH40" s="7"/>
    </row>
    <row r="41" spans="1:526" x14ac:dyDescent="0.3">
      <c r="HH41" s="7"/>
    </row>
    <row r="42" spans="1:526"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row>
    <row r="43" spans="1:526"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row>
    <row r="44" spans="1:526"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row>
    <row r="45" spans="1:526"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row>
    <row r="46" spans="1:526"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row>
    <row r="47" spans="1:526"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row>
    <row r="48" spans="1:526"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row>
    <row r="49" spans="1:526"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row>
    <row r="50" spans="1:526"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row>
    <row r="51" spans="1:526"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row>
    <row r="52" spans="1:526"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row>
    <row r="53" spans="1:526"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row>
    <row r="54" spans="1:526"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row>
    <row r="55" spans="1:526"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row>
    <row r="56" spans="1:526" x14ac:dyDescent="0.3">
      <c r="HH56" s="7"/>
    </row>
    <row r="57" spans="1:526" x14ac:dyDescent="0.3">
      <c r="HH57" s="7"/>
    </row>
    <row r="58" spans="1:526" x14ac:dyDescent="0.3">
      <c r="HH58" s="7"/>
    </row>
    <row r="59" spans="1:526" x14ac:dyDescent="0.3">
      <c r="HH59" s="7"/>
    </row>
    <row r="60" spans="1:526" x14ac:dyDescent="0.3">
      <c r="HH60" s="7"/>
    </row>
    <row r="61" spans="1:526" x14ac:dyDescent="0.3">
      <c r="HH61" s="7"/>
    </row>
    <row r="62" spans="1:526" x14ac:dyDescent="0.3">
      <c r="HH62" s="7"/>
    </row>
    <row r="63" spans="1:526" x14ac:dyDescent="0.3">
      <c r="HH63" s="7"/>
    </row>
    <row r="64" spans="1:526"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4">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PO42:PQ42"/>
    <mergeCell ref="PR42:PT42"/>
    <mergeCell ref="PU42:PW42"/>
    <mergeCell ref="PX42:PZ42"/>
    <mergeCell ref="QA42:QC42"/>
    <mergeCell ref="QD42:QF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RW42:RY42"/>
    <mergeCell ref="RT25:RV25"/>
    <mergeCell ref="RT42:RV42"/>
    <mergeCell ref="SO25:SQ25"/>
    <mergeCell ref="SO42:SQ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TD25:TF25"/>
    <mergeCell ref="TD42:TF42"/>
    <mergeCell ref="SX25:SZ25"/>
    <mergeCell ref="SX42:SZ42"/>
    <mergeCell ref="SR25:ST25"/>
    <mergeCell ref="SR42:ST42"/>
    <mergeCell ref="SL25:SN25"/>
    <mergeCell ref="SL42:SN42"/>
    <mergeCell ref="SI25:SK25"/>
    <mergeCell ref="SI42:SK42"/>
    <mergeCell ref="TA25:TC25"/>
    <mergeCell ref="TA42:TC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71"/>
  <sheetViews>
    <sheetView zoomScale="90" zoomScaleNormal="90" workbookViewId="0">
      <pane xSplit="1" topLeftCell="B1" activePane="topRight" state="frozen"/>
      <selection activeCell="A20" sqref="A20"/>
      <selection pane="topRight" activeCell="B2" sqref="B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-6.0950300000000004</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26" x14ac:dyDescent="0.3">
      <c r="HI17" s="7"/>
    </row>
    <row r="18" spans="1:526" x14ac:dyDescent="0.3">
      <c r="HI18" s="7"/>
    </row>
    <row r="19" spans="1:526" x14ac:dyDescent="0.3">
      <c r="HI19" s="7"/>
    </row>
    <row r="20" spans="1:526" x14ac:dyDescent="0.3">
      <c r="HI20" s="7"/>
    </row>
    <row r="21" spans="1:526" x14ac:dyDescent="0.3">
      <c r="HI21" s="7"/>
    </row>
    <row r="22" spans="1:526" x14ac:dyDescent="0.3">
      <c r="HI22" s="14"/>
    </row>
    <row r="23" spans="1:526" x14ac:dyDescent="0.3">
      <c r="HI23" s="14"/>
    </row>
    <row r="24" spans="1:526" x14ac:dyDescent="0.3">
      <c r="HI24" s="14"/>
    </row>
    <row r="25" spans="1:526"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row>
    <row r="26" spans="1:526"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row>
    <row r="27" spans="1:526"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row>
    <row r="28" spans="1:526"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row>
    <row r="29" spans="1:526"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row>
    <row r="30" spans="1:526"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row>
    <row r="31" spans="1:526"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row>
    <row r="32" spans="1:526"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row>
    <row r="33" spans="1:526"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row>
    <row r="34" spans="1:526"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row>
    <row r="35" spans="1:526"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row>
    <row r="36" spans="1:526"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row>
    <row r="37" spans="1:526"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row>
    <row r="38" spans="1:526"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row>
    <row r="39" spans="1:526" x14ac:dyDescent="0.3">
      <c r="HI39" s="7"/>
    </row>
    <row r="40" spans="1:526" x14ac:dyDescent="0.3">
      <c r="HI40" s="7"/>
    </row>
    <row r="41" spans="1:526" x14ac:dyDescent="0.3">
      <c r="HI41" s="7"/>
    </row>
    <row r="42" spans="1:526"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row>
    <row r="43" spans="1:526"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row>
    <row r="44" spans="1:526"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row>
    <row r="45" spans="1:526"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row>
    <row r="46" spans="1:526"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row>
    <row r="47" spans="1:526"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row>
    <row r="48" spans="1:526"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row>
    <row r="49" spans="1:526"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row>
    <row r="50" spans="1:526"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row>
    <row r="51" spans="1:526"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row>
    <row r="52" spans="1:526"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row>
    <row r="53" spans="1:526"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row>
    <row r="54" spans="1:526"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row>
    <row r="55" spans="1:526"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row>
    <row r="56" spans="1:526" x14ac:dyDescent="0.3">
      <c r="HI56" s="7"/>
    </row>
    <row r="57" spans="1:526" x14ac:dyDescent="0.3">
      <c r="HI57" s="7"/>
    </row>
    <row r="58" spans="1:526" x14ac:dyDescent="0.3">
      <c r="HI58" s="7"/>
    </row>
    <row r="59" spans="1:526" x14ac:dyDescent="0.3">
      <c r="HI59" s="7"/>
    </row>
    <row r="60" spans="1:526" x14ac:dyDescent="0.3">
      <c r="HI60"/>
    </row>
    <row r="61" spans="1:526" x14ac:dyDescent="0.3">
      <c r="HI61" s="7"/>
    </row>
    <row r="62" spans="1:526" x14ac:dyDescent="0.3">
      <c r="HI62" s="7"/>
    </row>
    <row r="63" spans="1:526" x14ac:dyDescent="0.3">
      <c r="HI63" s="7"/>
    </row>
    <row r="64" spans="1:526"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34">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OE25:OG25"/>
    <mergeCell ref="OZ25:PB25"/>
    <mergeCell ref="OH42:OJ42"/>
    <mergeCell ref="QG42:QI42"/>
    <mergeCell ref="QJ42:QL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RH25:RJ25"/>
    <mergeCell ref="RH42:RJ42"/>
    <mergeCell ref="RB25:RD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NJ42:NL42"/>
    <mergeCell ref="IH25:IJ25"/>
    <mergeCell ref="HV25:HX25"/>
    <mergeCell ref="QP25:QR25"/>
    <mergeCell ref="QD25:QF25"/>
    <mergeCell ref="LK25:LM25"/>
    <mergeCell ref="ML25:MN25"/>
    <mergeCell ref="LB25:LD25"/>
    <mergeCell ref="LT25:LV25"/>
    <mergeCell ref="JC25:JE25"/>
    <mergeCell ref="JR25:JT25"/>
    <mergeCell ref="JL25:JN25"/>
    <mergeCell ref="LH25:LJ25"/>
    <mergeCell ref="KM25:KO25"/>
    <mergeCell ref="KJ25:KL25"/>
    <mergeCell ref="KG25:KI25"/>
    <mergeCell ref="KD25:KF25"/>
    <mergeCell ref="JX25:JZ25"/>
    <mergeCell ref="LE25:LG25"/>
    <mergeCell ref="OQ25:OS25"/>
    <mergeCell ref="ON25:OP25"/>
    <mergeCell ref="OT42:OV42"/>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KV25:KX25"/>
    <mergeCell ref="KS25:KU25"/>
    <mergeCell ref="KP25:KR25"/>
    <mergeCell ref="JU25:JW25"/>
    <mergeCell ref="HS25:HU25"/>
    <mergeCell ref="HP25:HR25"/>
    <mergeCell ref="HJ25:HL25"/>
    <mergeCell ref="GX25:GZ25"/>
    <mergeCell ref="GR25:GT25"/>
    <mergeCell ref="GU25:GW25"/>
    <mergeCell ref="FT25:FV25"/>
    <mergeCell ref="FQ25:FS25"/>
    <mergeCell ref="FZ25:GB25"/>
    <mergeCell ref="GI25:GK25"/>
    <mergeCell ref="GO25:GQ25"/>
    <mergeCell ref="FW25:FY25"/>
    <mergeCell ref="HM25:HO25"/>
    <mergeCell ref="BM25:BO25"/>
    <mergeCell ref="FN25:FP25"/>
    <mergeCell ref="EJ25:EL25"/>
    <mergeCell ref="EP25:ER25"/>
    <mergeCell ref="DL25:DN25"/>
    <mergeCell ref="EA25:EC25"/>
    <mergeCell ref="DR25:DT25"/>
    <mergeCell ref="ED25:EF25"/>
    <mergeCell ref="EM25:EO25"/>
    <mergeCell ref="EV25:EX25"/>
    <mergeCell ref="FK25:FM25"/>
    <mergeCell ref="BS25:BU25"/>
    <mergeCell ref="CK25:CM25"/>
    <mergeCell ref="ES25:EU25"/>
    <mergeCell ref="CE25:CG25"/>
    <mergeCell ref="EG25:EI25"/>
    <mergeCell ref="CT25:CV25"/>
    <mergeCell ref="DX25:DZ25"/>
    <mergeCell ref="BP25:BR25"/>
    <mergeCell ref="BV25:BX25"/>
    <mergeCell ref="CB25:CD25"/>
    <mergeCell ref="BY25:CA25"/>
    <mergeCell ref="CH25:CJ25"/>
    <mergeCell ref="CW25:CY25"/>
    <mergeCell ref="AF25:AH25"/>
    <mergeCell ref="AI25:AK25"/>
    <mergeCell ref="AR25:AT25"/>
    <mergeCell ref="AO25:AQ25"/>
    <mergeCell ref="AL25:AN25"/>
    <mergeCell ref="BJ25:BL25"/>
    <mergeCell ref="BA25:BC25"/>
    <mergeCell ref="BG25:BI25"/>
    <mergeCell ref="AU25:AW25"/>
    <mergeCell ref="AX25:AZ25"/>
    <mergeCell ref="BD25:BF25"/>
    <mergeCell ref="B25:D25"/>
    <mergeCell ref="E25:G25"/>
    <mergeCell ref="H25:J25"/>
    <mergeCell ref="K25:M25"/>
    <mergeCell ref="AC25:AE25"/>
    <mergeCell ref="T25:V25"/>
    <mergeCell ref="N25:P25"/>
    <mergeCell ref="W25:Y25"/>
    <mergeCell ref="Q25:S25"/>
    <mergeCell ref="Z25:AB25"/>
    <mergeCell ref="DC25:DE25"/>
    <mergeCell ref="FE25:FG25"/>
    <mergeCell ref="FB25:FD25"/>
    <mergeCell ref="DF25:DH25"/>
    <mergeCell ref="EY25:FA25"/>
    <mergeCell ref="GF25:GH25"/>
    <mergeCell ref="CZ25:DB25"/>
    <mergeCell ref="DI25:DK25"/>
    <mergeCell ref="DU25:DW25"/>
    <mergeCell ref="PL25:PN25"/>
    <mergeCell ref="OT25:OV25"/>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FH25:FJ25"/>
    <mergeCell ref="TD25:TF25"/>
    <mergeCell ref="TD42:TF42"/>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PX25:PZ25"/>
    <mergeCell ref="QP42:QR42"/>
    <mergeCell ref="OW25:OY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F71"/>
  <sheetViews>
    <sheetView zoomScale="90" zoomScaleNormal="90" workbookViewId="0">
      <pane xSplit="1" topLeftCell="B1" activePane="topRight" state="frozen"/>
      <selection pane="topRight" activeCell="B2" sqref="B2"/>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26" x14ac:dyDescent="0.3">
      <c r="HH17" s="7"/>
    </row>
    <row r="18" spans="1:526" x14ac:dyDescent="0.3">
      <c r="HH18" s="7"/>
    </row>
    <row r="19" spans="1:526" x14ac:dyDescent="0.3">
      <c r="HH19" s="7"/>
    </row>
    <row r="20" spans="1:526" x14ac:dyDescent="0.3">
      <c r="HH20" s="7"/>
    </row>
    <row r="21" spans="1:526" x14ac:dyDescent="0.3">
      <c r="HH21" s="7"/>
    </row>
    <row r="22" spans="1:526" x14ac:dyDescent="0.3">
      <c r="HH22" s="7"/>
    </row>
    <row r="23" spans="1:526" x14ac:dyDescent="0.3">
      <c r="HH23" s="7"/>
    </row>
    <row r="24" spans="1:526" x14ac:dyDescent="0.3">
      <c r="HH24" s="7"/>
    </row>
    <row r="25" spans="1:526"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row>
    <row r="26" spans="1:526"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row>
    <row r="27" spans="1:526"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row>
    <row r="28" spans="1:526"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row>
    <row r="29" spans="1:526"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row>
    <row r="30" spans="1:526"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row>
    <row r="31" spans="1:526"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row>
    <row r="32" spans="1:526"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row>
    <row r="33" spans="1:526"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row>
    <row r="34" spans="1:526"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row>
    <row r="35" spans="1:526"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row>
    <row r="36" spans="1:526"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row>
    <row r="37" spans="1:526"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row>
    <row r="38" spans="1:526"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row>
    <row r="39" spans="1:526" x14ac:dyDescent="0.3">
      <c r="HH39" s="7"/>
    </row>
    <row r="40" spans="1:526" x14ac:dyDescent="0.3">
      <c r="HH40" s="7"/>
    </row>
    <row r="41" spans="1:526"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row>
    <row r="42" spans="1:526"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row>
    <row r="43" spans="1:526"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row>
    <row r="44" spans="1:526"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row>
    <row r="45" spans="1:526"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row>
    <row r="46" spans="1:526"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row>
    <row r="47" spans="1:526"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row>
    <row r="48" spans="1:526"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row>
    <row r="49" spans="1:526"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row>
    <row r="50" spans="1:526"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row>
    <row r="51" spans="1:526"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row>
    <row r="52" spans="1:526"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row>
    <row r="53" spans="1:526"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row>
    <row r="54" spans="1:526"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row>
    <row r="55" spans="1:526" x14ac:dyDescent="0.3">
      <c r="HH55" s="7"/>
      <c r="NA55" s="15"/>
      <c r="NB55" s="15"/>
      <c r="NC55" s="15"/>
    </row>
    <row r="56" spans="1:526" x14ac:dyDescent="0.3">
      <c r="HH56" s="7"/>
    </row>
    <row r="57" spans="1:526" x14ac:dyDescent="0.3">
      <c r="HH57" s="7"/>
    </row>
    <row r="58" spans="1:526" x14ac:dyDescent="0.3">
      <c r="HH58" s="7"/>
    </row>
    <row r="59" spans="1:526" x14ac:dyDescent="0.3">
      <c r="HH59" s="7"/>
    </row>
    <row r="60" spans="1:526" x14ac:dyDescent="0.3">
      <c r="HH60" s="7"/>
    </row>
    <row r="61" spans="1:526" x14ac:dyDescent="0.3">
      <c r="HH61" s="7"/>
    </row>
    <row r="62" spans="1:526" x14ac:dyDescent="0.3">
      <c r="HH62" s="7"/>
    </row>
    <row r="63" spans="1:526" x14ac:dyDescent="0.3">
      <c r="HH63" s="7"/>
    </row>
    <row r="64" spans="1:526"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4">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RQ25:RS25"/>
    <mergeCell ref="RQ41:RS41"/>
    <mergeCell ref="RN25:RP25"/>
    <mergeCell ref="RK41:RM41"/>
    <mergeCell ref="QS41:QU41"/>
    <mergeCell ref="QP41:QR41"/>
    <mergeCell ref="QA25:QC25"/>
    <mergeCell ref="OH41:OJ41"/>
    <mergeCell ref="OK41:OM41"/>
    <mergeCell ref="ON41:OP41"/>
    <mergeCell ref="OB25:OD25"/>
    <mergeCell ref="NM41:NO41"/>
    <mergeCell ref="SO25:SQ25"/>
    <mergeCell ref="SO41:SQ41"/>
    <mergeCell ref="NG25:NI25"/>
    <mergeCell ref="SF25:SH25"/>
    <mergeCell ref="SF41:SH41"/>
    <mergeCell ref="SC25:SE25"/>
    <mergeCell ref="SC41:SE41"/>
    <mergeCell ref="RZ25:SB25"/>
    <mergeCell ref="RZ41:SB41"/>
    <mergeCell ref="RH25:RJ25"/>
    <mergeCell ref="RH41:RJ41"/>
    <mergeCell ref="NP41:NR41"/>
    <mergeCell ref="NS41:NU41"/>
    <mergeCell ref="NV41:NX41"/>
    <mergeCell ref="NY41:OA41"/>
    <mergeCell ref="OZ41:PB41"/>
    <mergeCell ref="OZ25:PB25"/>
    <mergeCell ref="OT25:OV25"/>
    <mergeCell ref="PC25:PE25"/>
    <mergeCell ref="PF25:PH25"/>
    <mergeCell ref="OB41:OD41"/>
    <mergeCell ref="OE41:OG41"/>
    <mergeCell ref="MR25:MT25"/>
    <mergeCell ref="ML25:MN25"/>
    <mergeCell ref="PO41:PQ41"/>
    <mergeCell ref="PR41:PT41"/>
    <mergeCell ref="MI25:MK25"/>
    <mergeCell ref="MF25:MH25"/>
    <mergeCell ref="KV25:KX25"/>
    <mergeCell ref="FT25:FV25"/>
    <mergeCell ref="MO25:MQ25"/>
    <mergeCell ref="PI25:PK25"/>
    <mergeCell ref="MU25:MW25"/>
    <mergeCell ref="NJ25:NL25"/>
    <mergeCell ref="NY25:OA25"/>
    <mergeCell ref="NP25:NR25"/>
    <mergeCell ref="NA25:NC25"/>
    <mergeCell ref="MX25:MZ25"/>
    <mergeCell ref="ND25:NF25"/>
    <mergeCell ref="NM25:NO25"/>
    <mergeCell ref="NV25:NX25"/>
    <mergeCell ref="NS25:NU25"/>
    <mergeCell ref="MC25:ME25"/>
    <mergeCell ref="HM25:HO25"/>
    <mergeCell ref="HY25:IA25"/>
    <mergeCell ref="IN25:IP25"/>
    <mergeCell ref="LQ25:LS25"/>
    <mergeCell ref="LH25:LJ25"/>
    <mergeCell ref="LE25:LG25"/>
    <mergeCell ref="KJ25:KL25"/>
    <mergeCell ref="JX25:JZ25"/>
    <mergeCell ref="LB25:LD25"/>
    <mergeCell ref="KY25:LA25"/>
    <mergeCell ref="LW25:LY25"/>
    <mergeCell ref="LZ25:MB25"/>
    <mergeCell ref="LN25:LP25"/>
    <mergeCell ref="LK25:LM25"/>
    <mergeCell ref="LT25:LV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B25:D25"/>
    <mergeCell ref="E25:G25"/>
    <mergeCell ref="H25:J25"/>
    <mergeCell ref="K25:M25"/>
    <mergeCell ref="AC25:AE25"/>
    <mergeCell ref="T25:V25"/>
    <mergeCell ref="N25:P25"/>
    <mergeCell ref="W25:Y25"/>
    <mergeCell ref="Q25:S25"/>
    <mergeCell ref="Z25:AB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ML41:MN41"/>
    <mergeCell ref="MO41:MQ41"/>
    <mergeCell ref="MR41:MT41"/>
    <mergeCell ref="MU41:MW41"/>
    <mergeCell ref="MX41:MZ41"/>
    <mergeCell ref="NA41:NC41"/>
    <mergeCell ref="ND41:NF41"/>
    <mergeCell ref="NG41:NI41"/>
    <mergeCell ref="NJ41:NL41"/>
    <mergeCell ref="PX25:PZ25"/>
    <mergeCell ref="PR25:PT25"/>
    <mergeCell ref="QA41:QC41"/>
    <mergeCell ref="QD41:QF41"/>
    <mergeCell ref="QG41:QI41"/>
    <mergeCell ref="QJ41:QL41"/>
    <mergeCell ref="QM41:QO41"/>
    <mergeCell ref="QV25:QX25"/>
    <mergeCell ref="QV41:QX41"/>
    <mergeCell ref="OW25:OY25"/>
    <mergeCell ref="OQ25:OS25"/>
    <mergeCell ref="ON25:OP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QD25:QF25"/>
    <mergeCell ref="RK25:RM25"/>
    <mergeCell ref="RB25:RD25"/>
    <mergeCell ref="RB41:RD41"/>
    <mergeCell ref="PI41:PK41"/>
    <mergeCell ref="PL41:PN41"/>
    <mergeCell ref="PU25:PW25"/>
    <mergeCell ref="PO25:PQ25"/>
    <mergeCell ref="TD25:TF25"/>
    <mergeCell ref="TD41:TF41"/>
    <mergeCell ref="SX25:SZ25"/>
    <mergeCell ref="SX41:SZ41"/>
    <mergeCell ref="QY25:RA25"/>
    <mergeCell ref="QY41:RA41"/>
    <mergeCell ref="QM25:QO25"/>
    <mergeCell ref="QJ25:QL25"/>
    <mergeCell ref="QS25:QU25"/>
    <mergeCell ref="QP25:QR25"/>
    <mergeCell ref="TA25:TC25"/>
    <mergeCell ref="TA41:TC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X82"/>
  <sheetViews>
    <sheetView zoomScaleNormal="100" workbookViewId="0">
      <pane xSplit="1" ySplit="2" topLeftCell="BN3" activePane="bottomRight" state="frozen"/>
      <selection pane="topRight" activeCell="B1" sqref="B1"/>
      <selection pane="bottomLeft" activeCell="A3" sqref="A3"/>
      <selection pane="bottomRight" activeCell="FK87" sqref="FK87"/>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0" x14ac:dyDescent="0.3">
      <c r="A1" s="43" t="s">
        <v>108</v>
      </c>
    </row>
    <row r="2" spans="1:180"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row>
    <row r="3" spans="1:180" x14ac:dyDescent="0.3">
      <c r="A3" s="41" t="s">
        <v>216</v>
      </c>
      <c r="B3" s="107">
        <v>-2.8</v>
      </c>
      <c r="C3" s="107">
        <v>-1.6</v>
      </c>
      <c r="D3" s="107">
        <v>-1.4</v>
      </c>
      <c r="E3" s="107">
        <v>-4.8</v>
      </c>
      <c r="F3" s="107">
        <v>-3.1</v>
      </c>
      <c r="G3" s="107">
        <v>-7.9</v>
      </c>
      <c r="H3" s="107">
        <v>-13.6</v>
      </c>
      <c r="I3" s="107">
        <v>-11.4</v>
      </c>
      <c r="J3" s="107">
        <v>-9.4</v>
      </c>
      <c r="K3" s="107">
        <v>-14.6</v>
      </c>
      <c r="L3" s="107">
        <v>-17</v>
      </c>
      <c r="M3" s="107">
        <v>-26.4</v>
      </c>
      <c r="N3" s="107">
        <v>-22.3</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-17.899999999999999</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-16.899999999999999</v>
      </c>
      <c r="FC3" s="140">
        <v>-16.100000000000001</v>
      </c>
      <c r="FD3" s="140">
        <v>-10.3</v>
      </c>
      <c r="FE3" s="140">
        <v>-5</v>
      </c>
      <c r="FF3" s="140">
        <v>-0.2</v>
      </c>
      <c r="FG3" s="140">
        <v>7.2</v>
      </c>
      <c r="FH3" s="140">
        <v>7.1</v>
      </c>
      <c r="FI3" s="140">
        <v>8</v>
      </c>
      <c r="FJ3" s="140">
        <v>5.9</v>
      </c>
      <c r="FK3" s="140">
        <v>5.3</v>
      </c>
      <c r="FL3" s="140">
        <v>5.2</v>
      </c>
      <c r="FM3" s="140">
        <v>0.8</v>
      </c>
      <c r="FN3" s="140">
        <v>0.7</v>
      </c>
      <c r="FO3" s="140">
        <v>3.5</v>
      </c>
      <c r="FP3" s="140">
        <v>-3</v>
      </c>
      <c r="FQ3" s="140">
        <v>-3.2</v>
      </c>
      <c r="FR3" s="140">
        <v>-1.4</v>
      </c>
      <c r="FS3" s="140">
        <v>-2.2000000000000002</v>
      </c>
      <c r="FT3" s="140">
        <v>-5.3</v>
      </c>
      <c r="FU3" s="140">
        <v>-4.0999999999999996</v>
      </c>
      <c r="FV3" s="140">
        <v>-6.1</v>
      </c>
      <c r="FW3" s="140">
        <v>-6</v>
      </c>
      <c r="FX3" s="140">
        <v>-6.1</v>
      </c>
    </row>
    <row r="4" spans="1:180" x14ac:dyDescent="0.3">
      <c r="A4" s="41" t="s">
        <v>141</v>
      </c>
      <c r="B4" s="107">
        <v>-4.3</v>
      </c>
      <c r="C4" s="107">
        <v>-2.8</v>
      </c>
      <c r="D4" s="107">
        <v>-2.6</v>
      </c>
      <c r="E4" s="107">
        <v>-6.7</v>
      </c>
      <c r="F4" s="107">
        <v>-4.5</v>
      </c>
      <c r="G4" s="107">
        <v>-10</v>
      </c>
      <c r="H4" s="107">
        <v>-16.3</v>
      </c>
      <c r="I4" s="107">
        <v>-13.3</v>
      </c>
      <c r="J4" s="107">
        <v>-11.3</v>
      </c>
      <c r="K4" s="107">
        <v>-16.600000000000001</v>
      </c>
      <c r="L4" s="107">
        <v>-18.100000000000001</v>
      </c>
      <c r="M4" s="107">
        <v>-27.8</v>
      </c>
      <c r="N4" s="107">
        <v>-23</v>
      </c>
      <c r="O4" s="107">
        <v>-21.3</v>
      </c>
      <c r="P4" s="107">
        <v>-17.7</v>
      </c>
      <c r="Q4" s="107">
        <v>-20</v>
      </c>
      <c r="R4" s="107">
        <v>-12.5</v>
      </c>
      <c r="S4" s="107">
        <v>-16.8</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-1.2</v>
      </c>
      <c r="AJ4" s="107">
        <v>-2.8</v>
      </c>
      <c r="AK4" s="107">
        <v>-0.2</v>
      </c>
      <c r="AL4" s="107">
        <v>-1.4</v>
      </c>
      <c r="AM4" s="107">
        <v>-0.7</v>
      </c>
      <c r="AN4" s="107">
        <v>-1.9</v>
      </c>
      <c r="AO4" s="107">
        <v>-0.4</v>
      </c>
      <c r="AP4" s="107">
        <v>-0.8</v>
      </c>
      <c r="AQ4" s="107">
        <v>-5</v>
      </c>
      <c r="AR4" s="107">
        <v>-7</v>
      </c>
      <c r="AS4" s="107">
        <v>-8.8000000000000007</v>
      </c>
      <c r="AT4" s="107">
        <v>-9.1999999999999993</v>
      </c>
      <c r="AU4" s="107">
        <v>-12</v>
      </c>
      <c r="AV4" s="107">
        <v>-13.4</v>
      </c>
      <c r="AW4" s="107">
        <v>-17.5</v>
      </c>
      <c r="AX4" s="107">
        <v>-16.8</v>
      </c>
      <c r="AY4" s="107">
        <v>-14.1</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-18.399999999999999</v>
      </c>
      <c r="BM4" s="107">
        <v>-18.3</v>
      </c>
      <c r="BN4" s="107">
        <v>-15.4</v>
      </c>
      <c r="BO4" s="107">
        <v>-13.6</v>
      </c>
      <c r="BP4" s="107">
        <v>-14.2</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2.8</v>
      </c>
      <c r="CM4" s="107">
        <v>-0.1</v>
      </c>
      <c r="CN4" s="107">
        <v>1.1000000000000001</v>
      </c>
      <c r="CO4" s="107">
        <v>4.0999999999999996</v>
      </c>
      <c r="CP4" s="107">
        <v>4</v>
      </c>
      <c r="CQ4" s="107">
        <v>5.9</v>
      </c>
      <c r="CR4" s="107">
        <v>4.9000000000000004</v>
      </c>
      <c r="CS4" s="107">
        <v>-0.7</v>
      </c>
      <c r="CT4" s="107">
        <v>0.3</v>
      </c>
      <c r="CU4" s="107">
        <v>0.3</v>
      </c>
      <c r="CV4" s="107">
        <v>1.2</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3.6</v>
      </c>
      <c r="DM4" s="140">
        <v>0.7</v>
      </c>
      <c r="DN4" s="140">
        <v>2.8</v>
      </c>
      <c r="DO4" s="140">
        <v>4.5999999999999996</v>
      </c>
      <c r="DP4" s="140">
        <v>3.4</v>
      </c>
      <c r="DQ4" s="140">
        <v>3.1</v>
      </c>
      <c r="DR4" s="140">
        <v>2.8</v>
      </c>
      <c r="DS4" s="140">
        <v>3</v>
      </c>
      <c r="DT4" s="140">
        <v>0.8</v>
      </c>
      <c r="DU4" s="140">
        <v>0.5</v>
      </c>
      <c r="DV4" s="140">
        <v>2.2999999999999998</v>
      </c>
      <c r="DW4" s="140">
        <v>1</v>
      </c>
      <c r="DX4" s="140">
        <v>0.1</v>
      </c>
      <c r="DY4" s="140">
        <v>1.6</v>
      </c>
      <c r="DZ4" s="140">
        <v>3.1</v>
      </c>
      <c r="EA4" s="140">
        <v>-0.3</v>
      </c>
      <c r="EB4" s="140">
        <v>0</v>
      </c>
      <c r="EC4" s="140">
        <v>-1.6</v>
      </c>
      <c r="ED4" s="140">
        <v>-3.5</v>
      </c>
      <c r="EE4" s="140">
        <v>-1.7</v>
      </c>
      <c r="EF4" s="140">
        <v>0.7</v>
      </c>
      <c r="EG4" s="140">
        <v>0.1</v>
      </c>
      <c r="EH4" s="140">
        <v>0.9</v>
      </c>
      <c r="EI4" s="140">
        <v>0.8</v>
      </c>
      <c r="EJ4" s="140">
        <v>-0.5</v>
      </c>
      <c r="EK4" s="140">
        <v>0.4</v>
      </c>
      <c r="EL4" s="140">
        <v>1.1000000000000001</v>
      </c>
      <c r="EM4" s="140">
        <v>-0.6</v>
      </c>
      <c r="EN4" s="140">
        <v>0.1</v>
      </c>
      <c r="EO4" s="140">
        <v>-0.3</v>
      </c>
      <c r="EP4" s="140">
        <v>-1.7</v>
      </c>
      <c r="EQ4" s="140">
        <v>-1.1000000000000001</v>
      </c>
      <c r="ER4" s="140">
        <v>-10.6</v>
      </c>
      <c r="ES4" s="140">
        <v>-35.1</v>
      </c>
      <c r="ET4" s="140">
        <v>-32.6</v>
      </c>
      <c r="EU4" s="140">
        <v>-19</v>
      </c>
      <c r="EV4" s="140">
        <v>-13.6</v>
      </c>
      <c r="EW4" s="140">
        <v>-7.8</v>
      </c>
      <c r="EX4" s="140">
        <v>-4.2</v>
      </c>
      <c r="EY4" s="140">
        <v>-3.2</v>
      </c>
      <c r="EZ4" s="140">
        <v>-10.199999999999999</v>
      </c>
      <c r="FA4" s="140">
        <v>-11.6</v>
      </c>
      <c r="FB4" s="140">
        <v>-18.8</v>
      </c>
      <c r="FC4" s="140">
        <v>-18.100000000000001</v>
      </c>
      <c r="FD4" s="140">
        <v>-11.5</v>
      </c>
      <c r="FE4" s="140">
        <v>-6.5</v>
      </c>
      <c r="FF4" s="140">
        <v>-1.3</v>
      </c>
      <c r="FG4" s="140">
        <v>6.6</v>
      </c>
      <c r="FH4" s="140">
        <v>6.4</v>
      </c>
      <c r="FI4" s="140">
        <v>7.6</v>
      </c>
      <c r="FJ4" s="140">
        <v>5</v>
      </c>
      <c r="FK4" s="140">
        <v>4.4000000000000004</v>
      </c>
      <c r="FL4" s="140">
        <v>4.4000000000000004</v>
      </c>
      <c r="FM4" s="140">
        <v>-0.1</v>
      </c>
      <c r="FN4" s="140">
        <v>0.2</v>
      </c>
      <c r="FO4" s="140">
        <v>2.9</v>
      </c>
      <c r="FP4" s="140">
        <v>-4.2</v>
      </c>
      <c r="FQ4" s="140">
        <v>-4.5</v>
      </c>
      <c r="FR4" s="140">
        <v>-2.9</v>
      </c>
      <c r="FS4" s="140">
        <v>-3.5</v>
      </c>
      <c r="FT4" s="140">
        <v>-6.5</v>
      </c>
      <c r="FU4" s="140">
        <v>-4.7</v>
      </c>
      <c r="FV4" s="140">
        <v>-6.7</v>
      </c>
      <c r="FW4" s="140">
        <v>-5.8</v>
      </c>
      <c r="FX4" s="140">
        <v>-6</v>
      </c>
    </row>
    <row r="5" spans="1:180"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row>
    <row r="6" spans="1:180"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row>
    <row r="7" spans="1:180"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row>
    <row r="8" spans="1:180"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row>
    <row r="9" spans="1:180"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row>
    <row r="10" spans="1:180"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row>
    <row r="11" spans="1:180"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row>
    <row r="12" spans="1:180"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row>
    <row r="13" spans="1:180"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row>
    <row r="14" spans="1:180"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-3.3</v>
      </c>
    </row>
    <row r="15" spans="1:180"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row>
    <row r="16" spans="1:180"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row>
    <row r="17" spans="1:180"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row>
    <row r="18" spans="1:180"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row>
    <row r="19" spans="1:180"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row>
    <row r="20" spans="1:180"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row>
    <row r="21" spans="1:180"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row>
    <row r="22" spans="1:180"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row>
    <row r="23" spans="1:180"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row>
    <row r="24" spans="1:180"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row>
    <row r="25" spans="1:180"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row>
    <row r="26" spans="1:180"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row>
    <row r="27" spans="1:180"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row>
    <row r="28" spans="1:180"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row>
    <row r="29" spans="1:180"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row>
    <row r="30" spans="1:180"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row>
    <row r="31" spans="1:180"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row>
    <row r="32" spans="1:180"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row>
    <row r="33" spans="1:180"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row>
    <row r="34" spans="1:180"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row>
    <row r="35" spans="1:180"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row>
    <row r="36" spans="1:180"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row>
    <row r="37" spans="1:180"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0"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0"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row>
    <row r="40" spans="1:180" x14ac:dyDescent="0.3">
      <c r="A40" s="41" t="s">
        <v>216</v>
      </c>
      <c r="B40" s="69">
        <v>-1.6</v>
      </c>
      <c r="C40" s="69">
        <v>-1.4</v>
      </c>
      <c r="D40" s="69">
        <v>-1.4</v>
      </c>
      <c r="E40" s="69">
        <v>-6.3</v>
      </c>
      <c r="F40" s="69">
        <v>-4.9000000000000004</v>
      </c>
      <c r="G40" s="69">
        <v>-7.7</v>
      </c>
      <c r="H40" s="69">
        <v>-12.6</v>
      </c>
      <c r="I40" s="69">
        <v>-12.3</v>
      </c>
      <c r="J40" s="69">
        <v>-10.8</v>
      </c>
      <c r="K40" s="69">
        <v>-15.3</v>
      </c>
      <c r="L40" s="69">
        <v>-16.600000000000001</v>
      </c>
      <c r="M40" s="69">
        <v>-23.5</v>
      </c>
      <c r="N40" s="69">
        <v>-20.8</v>
      </c>
      <c r="O40" s="69">
        <v>-20.5</v>
      </c>
      <c r="P40" s="69">
        <v>-17.8</v>
      </c>
      <c r="Q40" s="69">
        <v>-20.9</v>
      </c>
      <c r="R40" s="69">
        <v>-13.7</v>
      </c>
      <c r="S40" s="69">
        <v>-15.5</v>
      </c>
      <c r="T40" s="69">
        <v>-13.6</v>
      </c>
      <c r="U40" s="69">
        <v>-10.7</v>
      </c>
      <c r="V40" s="69">
        <v>-10.8</v>
      </c>
      <c r="W40" s="69">
        <v>-11.2</v>
      </c>
      <c r="X40" s="69">
        <v>-8.9</v>
      </c>
      <c r="Y40" s="69">
        <v>-8.6</v>
      </c>
      <c r="Z40" s="69">
        <v>-5.5</v>
      </c>
      <c r="AA40" s="69">
        <v>-7.6</v>
      </c>
      <c r="AB40" s="69">
        <v>-7.7</v>
      </c>
      <c r="AC40" s="69">
        <v>-2.2999999999999998</v>
      </c>
      <c r="AD40" s="69">
        <v>-4.5999999999999996</v>
      </c>
      <c r="AE40" s="69">
        <v>-5.3</v>
      </c>
      <c r="AF40" s="69">
        <v>-4.5</v>
      </c>
      <c r="AG40" s="69">
        <v>-3.3</v>
      </c>
      <c r="AH40" s="69">
        <v>-1.7</v>
      </c>
      <c r="AI40" s="69">
        <v>-0.8</v>
      </c>
      <c r="AJ40" s="69">
        <v>-1.4</v>
      </c>
      <c r="AK40" s="69">
        <v>2.9</v>
      </c>
      <c r="AL40" s="69">
        <v>0.8</v>
      </c>
      <c r="AM40" s="69">
        <v>0.4</v>
      </c>
      <c r="AN40" s="69">
        <v>-1.3</v>
      </c>
      <c r="AO40" s="69">
        <v>-1.3</v>
      </c>
      <c r="AP40" s="69">
        <v>-1.7</v>
      </c>
      <c r="AQ40" s="69">
        <v>-4.3</v>
      </c>
      <c r="AR40" s="69">
        <v>-5</v>
      </c>
      <c r="AS40" s="69">
        <v>-8.3000000000000007</v>
      </c>
      <c r="AT40" s="69">
        <v>-9.5</v>
      </c>
      <c r="AU40" s="69">
        <v>-11.6</v>
      </c>
      <c r="AV40" s="69">
        <v>-12.3</v>
      </c>
      <c r="AW40" s="69">
        <v>-13.9</v>
      </c>
      <c r="AX40" s="69">
        <v>-14.2</v>
      </c>
      <c r="AY40" s="69">
        <v>-12.7</v>
      </c>
      <c r="AZ40" s="69">
        <v>-10.3</v>
      </c>
      <c r="BA40" s="69">
        <v>-9.1999999999999993</v>
      </c>
      <c r="BB40" s="69">
        <v>-14.5</v>
      </c>
      <c r="BC40" s="69">
        <v>-12.1</v>
      </c>
      <c r="BD40" s="69">
        <v>-13.6</v>
      </c>
      <c r="BE40" s="69">
        <v>-14.6</v>
      </c>
      <c r="BF40" s="69">
        <v>-16.2</v>
      </c>
      <c r="BG40" s="69">
        <v>-15.2</v>
      </c>
      <c r="BH40" s="69">
        <v>-12.9</v>
      </c>
      <c r="BI40" s="69">
        <v>-15.4</v>
      </c>
      <c r="BJ40" s="69">
        <v>-14.7</v>
      </c>
      <c r="BK40" s="69">
        <v>-15</v>
      </c>
      <c r="BL40" s="69">
        <v>-16.3</v>
      </c>
      <c r="BM40" s="69">
        <v>-17.600000000000001</v>
      </c>
      <c r="BN40" s="69">
        <v>-15</v>
      </c>
      <c r="BO40" s="69">
        <v>-12</v>
      </c>
      <c r="BP40" s="69">
        <v>-11.3</v>
      </c>
      <c r="BQ40" s="69">
        <v>-8.3000000000000007</v>
      </c>
      <c r="BR40" s="69">
        <v>-6.2</v>
      </c>
      <c r="BS40" s="69">
        <v>-6.8</v>
      </c>
      <c r="BT40" s="69">
        <v>-6.7</v>
      </c>
      <c r="BU40" s="69">
        <v>-3.6</v>
      </c>
      <c r="BV40" s="69">
        <v>-2.9</v>
      </c>
      <c r="BW40" s="69">
        <v>-1.7</v>
      </c>
      <c r="BX40" s="69">
        <v>-1.3</v>
      </c>
      <c r="BY40" s="69">
        <v>-1.3</v>
      </c>
      <c r="BZ40" s="69">
        <v>-1.9</v>
      </c>
      <c r="CA40" s="69">
        <v>-1.4</v>
      </c>
      <c r="CB40" s="69">
        <v>-2</v>
      </c>
      <c r="CC40" s="69">
        <v>-4.2</v>
      </c>
      <c r="CD40" s="69">
        <v>-6.1</v>
      </c>
      <c r="CE40" s="69">
        <v>-5.7</v>
      </c>
      <c r="CF40" s="69">
        <v>-5.2</v>
      </c>
      <c r="CG40" s="69">
        <v>-3.7</v>
      </c>
      <c r="CH40" s="69">
        <v>-2.1</v>
      </c>
      <c r="CI40" s="69">
        <v>0</v>
      </c>
      <c r="CJ40" s="69">
        <v>1.2</v>
      </c>
      <c r="CK40" s="69">
        <v>2.4</v>
      </c>
      <c r="CL40" s="69">
        <v>2.5</v>
      </c>
      <c r="CM40" s="69">
        <v>1.2</v>
      </c>
      <c r="CN40" s="69">
        <v>3</v>
      </c>
      <c r="CO40" s="69">
        <v>4.7</v>
      </c>
      <c r="CP40" s="69">
        <v>4.0999999999999996</v>
      </c>
      <c r="CQ40" s="69">
        <v>6.2</v>
      </c>
      <c r="CR40" s="69">
        <v>5.8</v>
      </c>
      <c r="CS40" s="69">
        <v>2.7</v>
      </c>
      <c r="CT40" s="69">
        <v>3.6</v>
      </c>
      <c r="CU40" s="69">
        <v>2.5</v>
      </c>
      <c r="CV40" s="69">
        <v>2.7</v>
      </c>
      <c r="CW40" s="69">
        <v>2.1</v>
      </c>
      <c r="CX40" s="69">
        <v>3.5</v>
      </c>
      <c r="CY40" s="69">
        <v>1.3</v>
      </c>
      <c r="CZ40" s="69">
        <v>1.8</v>
      </c>
      <c r="DA40" s="140">
        <v>-0.5</v>
      </c>
      <c r="DB40" s="140">
        <v>-0.2</v>
      </c>
      <c r="DC40" s="140">
        <v>0.1</v>
      </c>
      <c r="DD40" s="140">
        <v>1.5</v>
      </c>
      <c r="DE40" s="140">
        <v>3.2</v>
      </c>
      <c r="DF40" s="140">
        <v>3.1</v>
      </c>
      <c r="DG40" s="140">
        <v>2.9</v>
      </c>
      <c r="DH40" s="140">
        <v>3.6</v>
      </c>
      <c r="DI40" s="140">
        <v>5.3</v>
      </c>
      <c r="DJ40" s="140">
        <v>2.2999999999999998</v>
      </c>
      <c r="DK40" s="140">
        <v>4.4000000000000004</v>
      </c>
      <c r="DL40" s="140">
        <v>4.7</v>
      </c>
      <c r="DM40" s="140">
        <v>1.4</v>
      </c>
      <c r="DN40" s="140">
        <v>2.6</v>
      </c>
      <c r="DO40" s="140">
        <v>4.9000000000000004</v>
      </c>
      <c r="DP40" s="140">
        <v>4.3</v>
      </c>
      <c r="DQ40" s="140">
        <v>6.2</v>
      </c>
      <c r="DR40" s="140">
        <v>6.4</v>
      </c>
      <c r="DS40" s="140">
        <v>5.5</v>
      </c>
      <c r="DT40" s="140">
        <v>3</v>
      </c>
      <c r="DU40" s="140">
        <v>1.5</v>
      </c>
      <c r="DV40" s="140">
        <v>2.2000000000000002</v>
      </c>
      <c r="DW40" s="140">
        <v>1.7</v>
      </c>
      <c r="DX40" s="140">
        <v>1.4</v>
      </c>
      <c r="DY40" s="140">
        <v>1.8</v>
      </c>
      <c r="DZ40" s="140">
        <v>3.2</v>
      </c>
      <c r="EA40" s="140">
        <v>0.4</v>
      </c>
      <c r="EB40" s="140">
        <v>1.1000000000000001</v>
      </c>
      <c r="EC40" s="140">
        <v>2.2000000000000002</v>
      </c>
      <c r="ED40" s="140">
        <v>0.6</v>
      </c>
      <c r="EE40" s="140">
        <v>1</v>
      </c>
      <c r="EF40" s="140">
        <v>2.9</v>
      </c>
      <c r="EG40" s="140">
        <v>1.1000000000000001</v>
      </c>
      <c r="EH40" s="140">
        <v>0.7</v>
      </c>
      <c r="EI40" s="140">
        <v>0.8</v>
      </c>
      <c r="EJ40" s="140">
        <v>0.4</v>
      </c>
      <c r="EK40" s="140">
        <v>0.4</v>
      </c>
      <c r="EL40" s="140">
        <v>0.5</v>
      </c>
      <c r="EM40" s="140">
        <v>-0.5</v>
      </c>
      <c r="EN40" s="140">
        <v>0.9</v>
      </c>
      <c r="EO40" s="140">
        <v>3</v>
      </c>
      <c r="EP40" s="140">
        <v>2.6</v>
      </c>
      <c r="EQ40" s="140">
        <v>2</v>
      </c>
      <c r="ER40" s="140">
        <v>-6.9</v>
      </c>
      <c r="ES40" s="140">
        <v>-34.4</v>
      </c>
      <c r="ET40" s="140">
        <v>-32.700000000000003</v>
      </c>
      <c r="EU40" s="140">
        <v>-19.600000000000001</v>
      </c>
      <c r="EV40" s="140">
        <v>-12.9</v>
      </c>
      <c r="EW40" s="140">
        <v>-7.9</v>
      </c>
      <c r="EX40" s="140">
        <v>-4.4000000000000004</v>
      </c>
      <c r="EY40" s="140">
        <v>-2.9</v>
      </c>
      <c r="EZ40" s="140">
        <v>-9.8000000000000007</v>
      </c>
      <c r="FA40" s="140">
        <v>-8.1</v>
      </c>
      <c r="FB40" s="140">
        <v>-13.5</v>
      </c>
      <c r="FC40" s="140">
        <v>-14.4</v>
      </c>
      <c r="FD40" s="140">
        <v>-8.5</v>
      </c>
      <c r="FE40" s="140">
        <v>-5</v>
      </c>
      <c r="FF40" s="140">
        <v>-2</v>
      </c>
      <c r="FG40" s="140">
        <v>5.4</v>
      </c>
      <c r="FH40" s="140">
        <v>6.2</v>
      </c>
      <c r="FI40" s="140">
        <v>6.3</v>
      </c>
      <c r="FJ40" s="140">
        <v>4.3</v>
      </c>
      <c r="FK40" s="140">
        <v>4.4000000000000004</v>
      </c>
      <c r="FL40" s="140">
        <v>4.5999999999999996</v>
      </c>
      <c r="FM40" s="140">
        <v>3</v>
      </c>
      <c r="FN40" s="140">
        <v>3.9</v>
      </c>
      <c r="FO40" s="140">
        <v>5</v>
      </c>
      <c r="FP40" s="140">
        <v>-1</v>
      </c>
      <c r="FQ40" s="140">
        <v>-3.1</v>
      </c>
      <c r="FR40" s="140">
        <v>-3.1</v>
      </c>
      <c r="FS40" s="140">
        <v>-4</v>
      </c>
      <c r="FT40" s="140">
        <v>-6.1</v>
      </c>
      <c r="FU40" s="140">
        <v>-5.7</v>
      </c>
      <c r="FV40" s="140">
        <v>-7.6</v>
      </c>
      <c r="FW40" s="140">
        <v>-6.8</v>
      </c>
      <c r="FX40" s="134">
        <v>-6.7</v>
      </c>
    </row>
    <row r="41" spans="1:180" x14ac:dyDescent="0.3">
      <c r="A41" s="41" t="s">
        <v>141</v>
      </c>
      <c r="B41" s="69">
        <v>-3.4</v>
      </c>
      <c r="C41" s="69">
        <v>-2.8</v>
      </c>
      <c r="D41" s="69">
        <v>-2.8</v>
      </c>
      <c r="E41" s="69">
        <v>-8.1999999999999993</v>
      </c>
      <c r="F41" s="69">
        <v>-6.3</v>
      </c>
      <c r="G41" s="69">
        <v>-9.6</v>
      </c>
      <c r="H41" s="69">
        <v>-15</v>
      </c>
      <c r="I41" s="69">
        <v>-14.1</v>
      </c>
      <c r="J41" s="69">
        <v>-12.5</v>
      </c>
      <c r="K41" s="69">
        <v>-17.100000000000001</v>
      </c>
      <c r="L41" s="69">
        <v>-17.7</v>
      </c>
      <c r="M41" s="69">
        <v>-24.9</v>
      </c>
      <c r="N41" s="69">
        <v>-21.9</v>
      </c>
      <c r="O41" s="69">
        <v>-21.1</v>
      </c>
      <c r="P41" s="69">
        <v>-17.8</v>
      </c>
      <c r="Q41" s="69">
        <v>-21.4</v>
      </c>
      <c r="R41" s="69">
        <v>-14.3</v>
      </c>
      <c r="S41" s="69">
        <v>-16.5</v>
      </c>
      <c r="T41" s="69">
        <v>-14.2</v>
      </c>
      <c r="U41" s="69">
        <v>-12</v>
      </c>
      <c r="V41" s="69">
        <v>-12.3</v>
      </c>
      <c r="W41" s="69">
        <v>-12.5</v>
      </c>
      <c r="X41" s="69">
        <v>-10.3</v>
      </c>
      <c r="Y41" s="69">
        <v>-9.9</v>
      </c>
      <c r="Z41" s="69">
        <v>-7</v>
      </c>
      <c r="AA41" s="69">
        <v>-9.1</v>
      </c>
      <c r="AB41" s="69">
        <v>-9.1</v>
      </c>
      <c r="AC41" s="69">
        <v>-3.4</v>
      </c>
      <c r="AD41" s="69">
        <v>-6</v>
      </c>
      <c r="AE41" s="69">
        <v>-6.4</v>
      </c>
      <c r="AF41" s="69">
        <v>-5.8</v>
      </c>
      <c r="AG41" s="69">
        <v>-4.0999999999999996</v>
      </c>
      <c r="AH41" s="69">
        <v>-2.6</v>
      </c>
      <c r="AI41" s="69">
        <v>-1.8</v>
      </c>
      <c r="AJ41" s="69">
        <v>-2.7</v>
      </c>
      <c r="AK41" s="69">
        <v>2.2999999999999998</v>
      </c>
      <c r="AL41" s="69">
        <v>-0.1</v>
      </c>
      <c r="AM41" s="69">
        <v>-0.3</v>
      </c>
      <c r="AN41" s="69">
        <v>-2</v>
      </c>
      <c r="AO41" s="69">
        <v>-2</v>
      </c>
      <c r="AP41" s="69">
        <v>-2.5</v>
      </c>
      <c r="AQ41" s="69">
        <v>-4.9000000000000004</v>
      </c>
      <c r="AR41" s="69">
        <v>-6</v>
      </c>
      <c r="AS41" s="69">
        <v>-9.4</v>
      </c>
      <c r="AT41" s="69">
        <v>-10.3</v>
      </c>
      <c r="AU41" s="69">
        <v>-12.5</v>
      </c>
      <c r="AV41" s="69">
        <v>-13.3</v>
      </c>
      <c r="AW41" s="69">
        <v>-15</v>
      </c>
      <c r="AX41" s="69">
        <v>-15.4</v>
      </c>
      <c r="AY41" s="69">
        <v>-13.6</v>
      </c>
      <c r="AZ41" s="69">
        <v>-11.8</v>
      </c>
      <c r="BA41" s="69">
        <v>-10.5</v>
      </c>
      <c r="BB41" s="69">
        <v>-16.399999999999999</v>
      </c>
      <c r="BC41" s="69">
        <v>-13.4</v>
      </c>
      <c r="BD41" s="69">
        <v>-15.3</v>
      </c>
      <c r="BE41" s="69">
        <v>-16.7</v>
      </c>
      <c r="BF41" s="69">
        <v>-18.5</v>
      </c>
      <c r="BG41" s="69">
        <v>-17</v>
      </c>
      <c r="BH41" s="69">
        <v>-14.7</v>
      </c>
      <c r="BI41" s="69">
        <v>-17.5</v>
      </c>
      <c r="BJ41" s="69">
        <v>-16.5</v>
      </c>
      <c r="BK41" s="69">
        <v>-17</v>
      </c>
      <c r="BL41" s="69">
        <v>-18.3</v>
      </c>
      <c r="BM41" s="69">
        <v>-19.600000000000001</v>
      </c>
      <c r="BN41" s="69">
        <v>-16.899999999999999</v>
      </c>
      <c r="BO41" s="69">
        <v>-13.7</v>
      </c>
      <c r="BP41" s="69">
        <v>-13.4</v>
      </c>
      <c r="BQ41" s="69">
        <v>-10</v>
      </c>
      <c r="BR41" s="69">
        <v>-7.3</v>
      </c>
      <c r="BS41" s="69">
        <v>-8.1999999999999993</v>
      </c>
      <c r="BT41" s="69">
        <v>-8.3000000000000007</v>
      </c>
      <c r="BU41" s="69">
        <v>-4.9000000000000004</v>
      </c>
      <c r="BV41" s="69">
        <v>-4.2</v>
      </c>
      <c r="BW41" s="69">
        <v>-2.9</v>
      </c>
      <c r="BX41" s="69">
        <v>-2.5</v>
      </c>
      <c r="BY41" s="69">
        <v>-2.6</v>
      </c>
      <c r="BZ41" s="69">
        <v>-3.5</v>
      </c>
      <c r="CA41" s="69">
        <v>-3</v>
      </c>
      <c r="CB41" s="69">
        <v>-3.7</v>
      </c>
      <c r="CC41" s="69">
        <v>-6.1</v>
      </c>
      <c r="CD41" s="69">
        <v>-8.4</v>
      </c>
      <c r="CE41" s="69">
        <v>-7.9</v>
      </c>
      <c r="CF41" s="69">
        <v>-7.2</v>
      </c>
      <c r="CG41" s="69">
        <v>-5.4</v>
      </c>
      <c r="CH41" s="69">
        <v>-3.5</v>
      </c>
      <c r="CI41" s="69">
        <v>-1.5</v>
      </c>
      <c r="CJ41" s="69">
        <v>-0.2</v>
      </c>
      <c r="CK41" s="69">
        <v>0.8</v>
      </c>
      <c r="CL41" s="69">
        <v>1.3</v>
      </c>
      <c r="CM41" s="69">
        <v>-0.4</v>
      </c>
      <c r="CN41" s="69">
        <v>1.7</v>
      </c>
      <c r="CO41" s="69">
        <v>3.5</v>
      </c>
      <c r="CP41" s="69">
        <v>2.9</v>
      </c>
      <c r="CQ41" s="69">
        <v>5.2</v>
      </c>
      <c r="CR41" s="69">
        <v>4.5999999999999996</v>
      </c>
      <c r="CS41" s="69">
        <v>1.3</v>
      </c>
      <c r="CT41" s="69">
        <v>2.1</v>
      </c>
      <c r="CU41" s="69">
        <v>1.3</v>
      </c>
      <c r="CV41" s="69">
        <v>1.6</v>
      </c>
      <c r="CW41" s="69">
        <v>1</v>
      </c>
      <c r="CX41" s="69">
        <v>2.2000000000000002</v>
      </c>
      <c r="CY41" s="69">
        <v>-0.1</v>
      </c>
      <c r="CZ41" s="69">
        <v>0.6</v>
      </c>
      <c r="DA41" s="140">
        <v>-2.1</v>
      </c>
      <c r="DB41" s="140">
        <v>-1.1000000000000001</v>
      </c>
      <c r="DC41" s="140">
        <v>-1.1000000000000001</v>
      </c>
      <c r="DD41" s="140">
        <v>0.4</v>
      </c>
      <c r="DE41" s="140">
        <v>2.4</v>
      </c>
      <c r="DF41" s="140">
        <v>2.2000000000000002</v>
      </c>
      <c r="DG41" s="140">
        <v>2</v>
      </c>
      <c r="DH41" s="140">
        <v>2.8</v>
      </c>
      <c r="DI41" s="140">
        <v>4.3</v>
      </c>
      <c r="DJ41" s="140">
        <v>1.3</v>
      </c>
      <c r="DK41" s="140">
        <v>3.3</v>
      </c>
      <c r="DL41" s="140">
        <v>3.7</v>
      </c>
      <c r="DM41" s="140">
        <v>0</v>
      </c>
      <c r="DN41" s="140">
        <v>1.6</v>
      </c>
      <c r="DO41" s="140">
        <v>3.7</v>
      </c>
      <c r="DP41" s="140">
        <v>3</v>
      </c>
      <c r="DQ41" s="140">
        <v>5</v>
      </c>
      <c r="DR41" s="140">
        <v>5</v>
      </c>
      <c r="DS41" s="140">
        <v>4.2</v>
      </c>
      <c r="DT41" s="140">
        <v>1.6</v>
      </c>
      <c r="DU41" s="140">
        <v>0</v>
      </c>
      <c r="DV41" s="140">
        <v>0.9</v>
      </c>
      <c r="DW41" s="140">
        <v>0</v>
      </c>
      <c r="DX41" s="140">
        <v>0.1</v>
      </c>
      <c r="DY41" s="140">
        <v>0.7</v>
      </c>
      <c r="DZ41" s="140">
        <v>1.7</v>
      </c>
      <c r="EA41" s="140">
        <v>-1.2</v>
      </c>
      <c r="EB41" s="140">
        <v>-0.5</v>
      </c>
      <c r="EC41" s="140">
        <v>0.4</v>
      </c>
      <c r="ED41" s="140">
        <v>-0.9</v>
      </c>
      <c r="EE41" s="140">
        <v>-0.3</v>
      </c>
      <c r="EF41" s="140">
        <v>1.7</v>
      </c>
      <c r="EG41" s="140">
        <v>-0.1</v>
      </c>
      <c r="EH41" s="140">
        <v>-0.6</v>
      </c>
      <c r="EI41" s="140">
        <v>-0.4</v>
      </c>
      <c r="EJ41" s="140">
        <v>-0.8</v>
      </c>
      <c r="EK41" s="140">
        <v>-0.8</v>
      </c>
      <c r="EL41" s="140">
        <v>-0.5</v>
      </c>
      <c r="EM41" s="140">
        <v>-1.6</v>
      </c>
      <c r="EN41" s="140">
        <v>-0.5</v>
      </c>
      <c r="EO41" s="140">
        <v>1.7</v>
      </c>
      <c r="EP41" s="140">
        <v>1.2</v>
      </c>
      <c r="EQ41" s="140">
        <v>0.5</v>
      </c>
      <c r="ER41" s="140">
        <v>-9.1999999999999993</v>
      </c>
      <c r="ES41" s="140">
        <v>-35.1</v>
      </c>
      <c r="ET41" s="140">
        <v>-34.200000000000003</v>
      </c>
      <c r="EU41" s="140">
        <v>-20.6</v>
      </c>
      <c r="EV41" s="140">
        <v>-14.2</v>
      </c>
      <c r="EW41" s="140">
        <v>-9.3000000000000007</v>
      </c>
      <c r="EX41" s="140">
        <v>-5.8</v>
      </c>
      <c r="EY41" s="140">
        <v>-4.2</v>
      </c>
      <c r="EZ41" s="140">
        <v>-10.8</v>
      </c>
      <c r="FA41" s="140">
        <v>-9.5</v>
      </c>
      <c r="FB41" s="140">
        <v>-15.6</v>
      </c>
      <c r="FC41" s="140">
        <v>-16.5</v>
      </c>
      <c r="FD41" s="140">
        <v>-9.8000000000000007</v>
      </c>
      <c r="FE41" s="140">
        <v>-6.3</v>
      </c>
      <c r="FF41" s="140">
        <v>-2.9</v>
      </c>
      <c r="FG41" s="140">
        <v>4.8</v>
      </c>
      <c r="FH41" s="140">
        <v>5.6</v>
      </c>
      <c r="FI41" s="140">
        <v>5.9</v>
      </c>
      <c r="FJ41" s="140">
        <v>3.4</v>
      </c>
      <c r="FK41" s="140">
        <v>3.4</v>
      </c>
      <c r="FL41" s="140">
        <v>3.7</v>
      </c>
      <c r="FM41" s="140">
        <v>2</v>
      </c>
      <c r="FN41" s="140">
        <v>3.3</v>
      </c>
      <c r="FO41" s="140">
        <v>4.3</v>
      </c>
      <c r="FP41" s="140">
        <v>-2.2000000000000002</v>
      </c>
      <c r="FQ41" s="140">
        <v>-4.0999999999999996</v>
      </c>
      <c r="FR41" s="140">
        <v>-4.3</v>
      </c>
      <c r="FS41" s="140">
        <v>-5.2</v>
      </c>
      <c r="FT41" s="140">
        <v>-7.1</v>
      </c>
      <c r="FU41" s="140">
        <v>-6.3</v>
      </c>
      <c r="FV41" s="140">
        <v>-8.1999999999999993</v>
      </c>
      <c r="FW41" s="140">
        <v>-6.7</v>
      </c>
      <c r="FX41" s="134">
        <v>-6.7</v>
      </c>
    </row>
    <row r="42" spans="1:180" x14ac:dyDescent="0.3">
      <c r="A42" s="41" t="s">
        <v>55</v>
      </c>
      <c r="B42" s="69">
        <v>-0.4</v>
      </c>
      <c r="C42" s="69">
        <v>-6.9</v>
      </c>
      <c r="D42" s="69">
        <v>-6</v>
      </c>
      <c r="E42" s="69">
        <v>-9.6999999999999993</v>
      </c>
      <c r="F42" s="69">
        <v>-3.3</v>
      </c>
      <c r="G42" s="69">
        <v>-7.7</v>
      </c>
      <c r="H42" s="69">
        <v>-9.6</v>
      </c>
      <c r="I42" s="69">
        <v>-12.2</v>
      </c>
      <c r="J42" s="69">
        <v>-18.8</v>
      </c>
      <c r="K42" s="69">
        <v>-21.7</v>
      </c>
      <c r="L42" s="69">
        <v>-19.7</v>
      </c>
      <c r="M42" s="69">
        <v>-25.5</v>
      </c>
      <c r="N42" s="69">
        <v>-27</v>
      </c>
      <c r="O42" s="69">
        <v>-18.7</v>
      </c>
      <c r="P42" s="69">
        <v>-17.600000000000001</v>
      </c>
      <c r="Q42" s="69">
        <v>-15.5</v>
      </c>
      <c r="R42" s="69">
        <v>-13.2</v>
      </c>
      <c r="S42" s="69">
        <v>-12.8</v>
      </c>
      <c r="T42" s="69">
        <v>-12.9</v>
      </c>
      <c r="U42" s="69">
        <v>-9.3000000000000007</v>
      </c>
      <c r="V42" s="69">
        <v>-17.8</v>
      </c>
      <c r="W42" s="69">
        <v>-14.1</v>
      </c>
      <c r="X42" s="69">
        <v>-11.5</v>
      </c>
      <c r="Y42" s="69">
        <v>-1</v>
      </c>
      <c r="Z42" s="69">
        <v>-1.1000000000000001</v>
      </c>
      <c r="AA42" s="69">
        <v>0.3</v>
      </c>
      <c r="AB42" s="69">
        <v>0.5</v>
      </c>
      <c r="AC42" s="69">
        <v>1.5</v>
      </c>
      <c r="AD42" s="69">
        <v>0.8</v>
      </c>
      <c r="AE42" s="69">
        <v>0.1</v>
      </c>
      <c r="AF42" s="69">
        <v>3.3</v>
      </c>
      <c r="AG42" s="69">
        <v>3.5</v>
      </c>
      <c r="AH42" s="69">
        <v>9.9</v>
      </c>
      <c r="AI42" s="69">
        <v>11</v>
      </c>
      <c r="AJ42" s="69">
        <v>8.6999999999999993</v>
      </c>
      <c r="AK42" s="69">
        <v>4.5999999999999996</v>
      </c>
      <c r="AL42" s="69">
        <v>5.3</v>
      </c>
      <c r="AM42" s="69">
        <v>7.4</v>
      </c>
      <c r="AN42" s="69">
        <v>3.3</v>
      </c>
      <c r="AO42" s="69">
        <v>7.6</v>
      </c>
      <c r="AP42" s="69">
        <v>5.4</v>
      </c>
      <c r="AQ42" s="69">
        <v>0.1</v>
      </c>
      <c r="AR42" s="69">
        <v>-0.3</v>
      </c>
      <c r="AS42" s="69">
        <v>2.2000000000000002</v>
      </c>
      <c r="AT42" s="69">
        <v>-10.3</v>
      </c>
      <c r="AU42" s="69">
        <v>-11.8</v>
      </c>
      <c r="AV42" s="69">
        <v>-14.8</v>
      </c>
      <c r="AW42" s="69">
        <v>-15</v>
      </c>
      <c r="AX42" s="69">
        <v>-10.4</v>
      </c>
      <c r="AY42" s="69">
        <v>-11.1</v>
      </c>
      <c r="AZ42" s="69">
        <v>-14.9</v>
      </c>
      <c r="BA42" s="69">
        <v>-8.5</v>
      </c>
      <c r="BB42" s="69">
        <v>-13.1</v>
      </c>
      <c r="BC42" s="69">
        <v>-9.4</v>
      </c>
      <c r="BD42" s="69">
        <v>-9</v>
      </c>
      <c r="BE42" s="69">
        <v>-14.3</v>
      </c>
      <c r="BF42" s="69">
        <v>-15</v>
      </c>
      <c r="BG42" s="69">
        <v>-12.3</v>
      </c>
      <c r="BH42" s="69">
        <v>-7.2</v>
      </c>
      <c r="BI42" s="69">
        <v>-10.4</v>
      </c>
      <c r="BJ42" s="69">
        <v>-9</v>
      </c>
      <c r="BK42" s="69">
        <v>-11.1</v>
      </c>
      <c r="BL42" s="69">
        <v>-15.6</v>
      </c>
      <c r="BM42" s="69">
        <v>-15.4</v>
      </c>
      <c r="BN42" s="69">
        <v>-20.2</v>
      </c>
      <c r="BO42" s="69">
        <v>-13.9</v>
      </c>
      <c r="BP42" s="69">
        <v>-8.6</v>
      </c>
      <c r="BQ42" s="69">
        <v>-6.7</v>
      </c>
      <c r="BR42" s="69">
        <v>-3.2</v>
      </c>
      <c r="BS42" s="69">
        <v>-6.9</v>
      </c>
      <c r="BT42" s="69">
        <v>-4.4000000000000004</v>
      </c>
      <c r="BU42" s="69">
        <v>1.9</v>
      </c>
      <c r="BV42" s="69">
        <v>0.1</v>
      </c>
      <c r="BW42" s="69">
        <v>5</v>
      </c>
      <c r="BX42" s="69">
        <v>4.4000000000000004</v>
      </c>
      <c r="BY42" s="69">
        <v>5.4</v>
      </c>
      <c r="BZ42" s="69">
        <v>-3.8</v>
      </c>
      <c r="CA42" s="69">
        <v>1</v>
      </c>
      <c r="CB42" s="69">
        <v>-8.4</v>
      </c>
      <c r="CC42" s="69">
        <v>-8.6</v>
      </c>
      <c r="CD42" s="69">
        <v>-8.8000000000000007</v>
      </c>
      <c r="CE42" s="69">
        <v>-11.2</v>
      </c>
      <c r="CF42" s="69">
        <v>-12.4</v>
      </c>
      <c r="CG42" s="69">
        <v>-17</v>
      </c>
      <c r="CH42" s="69">
        <v>-11.6</v>
      </c>
      <c r="CI42" s="69">
        <v>-8.1</v>
      </c>
      <c r="CJ42" s="69">
        <v>-8.5</v>
      </c>
      <c r="CK42" s="69">
        <v>-11.9</v>
      </c>
      <c r="CL42" s="69">
        <v>-3.7</v>
      </c>
      <c r="CM42" s="69">
        <v>-12.5</v>
      </c>
      <c r="CN42" s="69">
        <v>-1.4</v>
      </c>
      <c r="CO42" s="69">
        <v>-1.6</v>
      </c>
      <c r="CP42" s="69">
        <v>-4.4000000000000004</v>
      </c>
      <c r="CQ42" s="69">
        <v>-1.3</v>
      </c>
      <c r="CR42" s="69">
        <v>-6.7</v>
      </c>
      <c r="CS42" s="69">
        <v>-5.6</v>
      </c>
      <c r="CT42" s="69">
        <v>-5.2</v>
      </c>
      <c r="CU42" s="69">
        <v>-7.8</v>
      </c>
      <c r="CV42" s="69">
        <v>-5.7</v>
      </c>
      <c r="CW42" s="69">
        <v>-6.8</v>
      </c>
      <c r="CX42" s="69">
        <v>-3.2</v>
      </c>
      <c r="CY42" s="69">
        <v>-7.5</v>
      </c>
      <c r="CZ42" s="69">
        <v>-4.4000000000000004</v>
      </c>
      <c r="DA42" s="140">
        <v>-16.2</v>
      </c>
      <c r="DB42" s="140">
        <v>-16.5</v>
      </c>
      <c r="DC42" s="140">
        <v>-7.2</v>
      </c>
      <c r="DD42" s="140">
        <v>-8.1999999999999993</v>
      </c>
      <c r="DE42" s="140">
        <v>-6.4</v>
      </c>
      <c r="DF42" s="140">
        <v>-7.2</v>
      </c>
      <c r="DG42" s="140">
        <v>-17.3</v>
      </c>
      <c r="DH42" s="140">
        <v>-15</v>
      </c>
      <c r="DI42" s="140">
        <v>-10.1</v>
      </c>
      <c r="DJ42" s="140">
        <v>-3.9</v>
      </c>
      <c r="DK42" s="140">
        <v>-1</v>
      </c>
      <c r="DL42" s="140">
        <v>-1.7</v>
      </c>
      <c r="DM42" s="140">
        <v>-10.3</v>
      </c>
      <c r="DN42" s="140">
        <v>-10</v>
      </c>
      <c r="DO42" s="140">
        <v>-6.7</v>
      </c>
      <c r="DP42" s="140">
        <v>-6.3</v>
      </c>
      <c r="DQ42" s="140">
        <v>-12</v>
      </c>
      <c r="DR42" s="140">
        <v>-7.4</v>
      </c>
      <c r="DS42" s="140">
        <v>-11.8</v>
      </c>
      <c r="DT42" s="140">
        <v>-4.9000000000000004</v>
      </c>
      <c r="DU42" s="140">
        <v>-7.6</v>
      </c>
      <c r="DV42" s="140">
        <v>-7</v>
      </c>
      <c r="DW42" s="140">
        <v>-9.8000000000000007</v>
      </c>
      <c r="DX42" s="140">
        <v>-13.6</v>
      </c>
      <c r="DY42" s="140">
        <v>-8.5</v>
      </c>
      <c r="DZ42" s="140">
        <v>-6.5</v>
      </c>
      <c r="EA42" s="140">
        <v>-15.9</v>
      </c>
      <c r="EB42" s="140">
        <v>-12.4</v>
      </c>
      <c r="EC42" s="140">
        <v>-7.9</v>
      </c>
      <c r="ED42" s="140">
        <v>-8.9</v>
      </c>
      <c r="EE42" s="140">
        <v>-18.8</v>
      </c>
      <c r="EF42" s="140">
        <v>-15</v>
      </c>
      <c r="EG42" s="140">
        <v>-15.1</v>
      </c>
      <c r="EH42" s="140">
        <v>-12.3</v>
      </c>
      <c r="EI42" s="140">
        <v>-6.3</v>
      </c>
      <c r="EJ42" s="140">
        <v>-2.2999999999999998</v>
      </c>
      <c r="EK42" s="140">
        <v>-9.1999999999999993</v>
      </c>
      <c r="EL42" s="140">
        <v>-7.3</v>
      </c>
      <c r="EM42" s="140">
        <v>-11.9</v>
      </c>
      <c r="EN42" s="140">
        <v>-9</v>
      </c>
      <c r="EO42" s="140">
        <v>-8.1999999999999993</v>
      </c>
      <c r="EP42" s="140">
        <v>-8.1</v>
      </c>
      <c r="EQ42" s="140">
        <v>-2.9</v>
      </c>
      <c r="ER42" s="140">
        <v>-14.6</v>
      </c>
      <c r="ES42" s="140">
        <v>-44.3</v>
      </c>
      <c r="ET42" s="140">
        <v>-46.5</v>
      </c>
      <c r="EU42" s="140">
        <v>-31.7</v>
      </c>
      <c r="EV42" s="140">
        <v>-25.3</v>
      </c>
      <c r="EW42" s="140">
        <v>-17.399999999999999</v>
      </c>
      <c r="EX42" s="140">
        <v>-13.1</v>
      </c>
      <c r="EY42" s="140">
        <v>-2.2999999999999998</v>
      </c>
      <c r="EZ42" s="140">
        <v>-17.399999999999999</v>
      </c>
      <c r="FA42" s="140">
        <v>-22.8</v>
      </c>
      <c r="FB42" s="140">
        <v>-20.6</v>
      </c>
      <c r="FC42" s="140">
        <v>-18.3</v>
      </c>
      <c r="FD42" s="140">
        <v>-14.9</v>
      </c>
      <c r="FE42" s="140">
        <v>-10.199999999999999</v>
      </c>
      <c r="FF42" s="140">
        <v>1.8</v>
      </c>
      <c r="FG42" s="140">
        <v>-2</v>
      </c>
      <c r="FH42" s="140">
        <v>2.7</v>
      </c>
      <c r="FI42" s="140">
        <v>-4.2</v>
      </c>
      <c r="FJ42" s="140">
        <v>-6.7</v>
      </c>
      <c r="FK42" s="140">
        <v>-8.5</v>
      </c>
      <c r="FL42" s="140">
        <v>-8.3000000000000007</v>
      </c>
      <c r="FM42" s="140">
        <v>0.3</v>
      </c>
      <c r="FN42" s="140">
        <v>-2.9</v>
      </c>
      <c r="FO42" s="140">
        <v>4.7</v>
      </c>
      <c r="FP42" s="140">
        <v>2.9</v>
      </c>
      <c r="FQ42" s="140">
        <v>3.5</v>
      </c>
      <c r="FR42" s="140">
        <v>-4.9000000000000004</v>
      </c>
      <c r="FS42" s="140">
        <v>-2.8</v>
      </c>
      <c r="FT42" s="140">
        <v>-9.1</v>
      </c>
      <c r="FU42" s="140">
        <v>-5.8</v>
      </c>
      <c r="FV42" s="140">
        <v>-10.6</v>
      </c>
      <c r="FW42" s="140">
        <v>-6.7</v>
      </c>
      <c r="FX42" s="134">
        <v>-5.6</v>
      </c>
    </row>
    <row r="43" spans="1:180" x14ac:dyDescent="0.3">
      <c r="A43" s="41" t="s">
        <v>56</v>
      </c>
      <c r="B43" s="69">
        <v>22.7</v>
      </c>
      <c r="C43" s="69">
        <v>25.1</v>
      </c>
      <c r="D43" s="69">
        <v>22.1</v>
      </c>
      <c r="E43" s="69">
        <v>23.1</v>
      </c>
      <c r="F43" s="69">
        <v>19.600000000000001</v>
      </c>
      <c r="G43" s="69">
        <v>21.2</v>
      </c>
      <c r="H43" s="69">
        <v>18.2</v>
      </c>
      <c r="I43" s="69">
        <v>15.6</v>
      </c>
      <c r="J43" s="69">
        <v>14</v>
      </c>
      <c r="K43" s="69">
        <v>18.899999999999999</v>
      </c>
      <c r="L43" s="69">
        <v>18.8</v>
      </c>
      <c r="M43" s="69">
        <v>0.3</v>
      </c>
      <c r="N43" s="69">
        <v>13.5</v>
      </c>
      <c r="O43" s="69">
        <v>-2.1</v>
      </c>
      <c r="P43" s="69">
        <v>-12.2</v>
      </c>
      <c r="Q43" s="69">
        <v>-8.6</v>
      </c>
      <c r="R43" s="69">
        <v>-11.1</v>
      </c>
      <c r="S43" s="69">
        <v>-12.1</v>
      </c>
      <c r="T43" s="69">
        <v>-12.4</v>
      </c>
      <c r="U43" s="69">
        <v>-13</v>
      </c>
      <c r="V43" s="69">
        <v>-0.8</v>
      </c>
      <c r="W43" s="69">
        <v>-1</v>
      </c>
      <c r="X43" s="69">
        <v>0.3</v>
      </c>
      <c r="Y43" s="69">
        <v>0.3</v>
      </c>
      <c r="Z43" s="69">
        <v>1.4</v>
      </c>
      <c r="AA43" s="69">
        <v>2.5</v>
      </c>
      <c r="AB43" s="69">
        <v>-0.5</v>
      </c>
      <c r="AC43" s="69">
        <v>1.2</v>
      </c>
      <c r="AD43" s="69">
        <v>0.4</v>
      </c>
      <c r="AE43" s="69">
        <v>2</v>
      </c>
      <c r="AF43" s="69">
        <v>1.5</v>
      </c>
      <c r="AG43" s="69">
        <v>4.0999999999999996</v>
      </c>
      <c r="AH43" s="69">
        <v>0.1</v>
      </c>
      <c r="AI43" s="69">
        <v>1.7</v>
      </c>
      <c r="AJ43" s="69">
        <v>3.7</v>
      </c>
      <c r="AK43" s="69">
        <v>0.6</v>
      </c>
      <c r="AL43" s="69">
        <v>3.7</v>
      </c>
      <c r="AM43" s="69">
        <v>3.8</v>
      </c>
      <c r="AN43" s="69">
        <v>14.4</v>
      </c>
      <c r="AO43" s="69">
        <v>3</v>
      </c>
      <c r="AP43" s="69">
        <v>3.5</v>
      </c>
      <c r="AQ43" s="69">
        <v>1.6</v>
      </c>
      <c r="AR43" s="69">
        <v>3.8</v>
      </c>
      <c r="AS43" s="69">
        <v>9.6</v>
      </c>
      <c r="AT43" s="69">
        <v>7.5</v>
      </c>
      <c r="AU43" s="69">
        <v>11.8</v>
      </c>
      <c r="AV43" s="69">
        <v>6.6</v>
      </c>
      <c r="AW43" s="69">
        <v>10</v>
      </c>
      <c r="AX43" s="69">
        <v>-4.2</v>
      </c>
      <c r="AY43" s="69">
        <v>-4.7</v>
      </c>
      <c r="AZ43" s="69">
        <v>-0.4</v>
      </c>
      <c r="BA43" s="69">
        <v>6.1</v>
      </c>
      <c r="BB43" s="69">
        <v>6.7</v>
      </c>
      <c r="BC43" s="69">
        <v>4.4000000000000004</v>
      </c>
      <c r="BD43" s="69">
        <v>9.3000000000000007</v>
      </c>
      <c r="BE43" s="69">
        <v>8.8000000000000007</v>
      </c>
      <c r="BF43" s="69">
        <v>10.6</v>
      </c>
      <c r="BG43" s="69">
        <v>6.6</v>
      </c>
      <c r="BH43" s="69">
        <v>8.1</v>
      </c>
      <c r="BI43" s="69">
        <v>6.3</v>
      </c>
      <c r="BJ43" s="69">
        <v>4.7</v>
      </c>
      <c r="BK43" s="69">
        <v>10.7</v>
      </c>
      <c r="BL43" s="69">
        <v>6.1</v>
      </c>
      <c r="BM43" s="69">
        <v>4.5999999999999996</v>
      </c>
      <c r="BN43" s="69">
        <v>9.5</v>
      </c>
      <c r="BO43" s="69">
        <v>10.5</v>
      </c>
      <c r="BP43" s="69">
        <v>10.6</v>
      </c>
      <c r="BQ43" s="69">
        <v>14</v>
      </c>
      <c r="BR43" s="69">
        <v>12.4</v>
      </c>
      <c r="BS43" s="69">
        <v>12.4</v>
      </c>
      <c r="BT43" s="69">
        <v>13.8</v>
      </c>
      <c r="BU43" s="69">
        <v>10.7</v>
      </c>
      <c r="BV43" s="69">
        <v>11.1</v>
      </c>
      <c r="BW43" s="69">
        <v>11.1</v>
      </c>
      <c r="BX43" s="69">
        <v>18.5</v>
      </c>
      <c r="BY43" s="69">
        <v>16.399999999999999</v>
      </c>
      <c r="BZ43" s="69">
        <v>11.8</v>
      </c>
      <c r="CA43" s="69">
        <v>11.8</v>
      </c>
      <c r="CB43" s="69">
        <v>9.6999999999999993</v>
      </c>
      <c r="CC43" s="69">
        <v>6.3</v>
      </c>
      <c r="CD43" s="69">
        <v>5.5</v>
      </c>
      <c r="CE43" s="69">
        <v>5.5</v>
      </c>
      <c r="CF43" s="69">
        <v>6.2</v>
      </c>
      <c r="CG43" s="69">
        <v>11.5</v>
      </c>
      <c r="CH43" s="69">
        <v>9.6999999999999993</v>
      </c>
      <c r="CI43" s="69">
        <v>12.7</v>
      </c>
      <c r="CJ43" s="69">
        <v>11.3</v>
      </c>
      <c r="CK43" s="69">
        <v>10.7</v>
      </c>
      <c r="CL43" s="69">
        <v>10</v>
      </c>
      <c r="CM43" s="69">
        <v>12.6</v>
      </c>
      <c r="CN43" s="69">
        <v>13.1</v>
      </c>
      <c r="CO43" s="69">
        <v>12.9</v>
      </c>
      <c r="CP43" s="69">
        <v>12.8</v>
      </c>
      <c r="CQ43" s="69">
        <v>11.3</v>
      </c>
      <c r="CR43" s="69">
        <v>14.5</v>
      </c>
      <c r="CS43" s="69">
        <v>11.3</v>
      </c>
      <c r="CT43" s="69">
        <v>11.3</v>
      </c>
      <c r="CU43" s="69">
        <v>13.1</v>
      </c>
      <c r="CV43" s="69">
        <v>13.8</v>
      </c>
      <c r="CW43" s="69">
        <v>16.7</v>
      </c>
      <c r="CX43" s="69">
        <v>18.8</v>
      </c>
      <c r="CY43" s="69">
        <v>17</v>
      </c>
      <c r="CZ43" s="69">
        <v>15.4</v>
      </c>
      <c r="DA43" s="140">
        <v>18.2</v>
      </c>
      <c r="DB43" s="140">
        <v>18.5</v>
      </c>
      <c r="DC43" s="140">
        <v>18.100000000000001</v>
      </c>
      <c r="DD43" s="140">
        <v>16.899999999999999</v>
      </c>
      <c r="DE43" s="140">
        <v>14.8</v>
      </c>
      <c r="DF43" s="140">
        <v>14.2</v>
      </c>
      <c r="DG43" s="140">
        <v>14.8</v>
      </c>
      <c r="DH43" s="140">
        <v>14.5</v>
      </c>
      <c r="DI43" s="140">
        <v>17.100000000000001</v>
      </c>
      <c r="DJ43" s="140">
        <v>16.7</v>
      </c>
      <c r="DK43" s="140">
        <v>16.2</v>
      </c>
      <c r="DL43" s="140">
        <v>15.8</v>
      </c>
      <c r="DM43" s="140">
        <v>16.8</v>
      </c>
      <c r="DN43" s="140">
        <v>15.3</v>
      </c>
      <c r="DO43" s="140">
        <v>17.600000000000001</v>
      </c>
      <c r="DP43" s="140">
        <v>17.600000000000001</v>
      </c>
      <c r="DQ43" s="140">
        <v>18.5</v>
      </c>
      <c r="DR43" s="140">
        <v>21.1</v>
      </c>
      <c r="DS43" s="140">
        <v>21.5</v>
      </c>
      <c r="DT43" s="140">
        <v>20.3</v>
      </c>
      <c r="DU43" s="140">
        <v>16.899999999999999</v>
      </c>
      <c r="DV43" s="140">
        <v>18</v>
      </c>
      <c r="DW43" s="140">
        <v>17.600000000000001</v>
      </c>
      <c r="DX43" s="140">
        <v>17.8</v>
      </c>
      <c r="DY43" s="140">
        <v>15.3</v>
      </c>
      <c r="DZ43" s="140">
        <v>15.3</v>
      </c>
      <c r="EA43" s="140">
        <v>17.8</v>
      </c>
      <c r="EB43" s="140">
        <v>20.5</v>
      </c>
      <c r="EC43" s="140">
        <v>21.5</v>
      </c>
      <c r="ED43" s="140">
        <v>17.600000000000001</v>
      </c>
      <c r="EE43" s="140">
        <v>16.899999999999999</v>
      </c>
      <c r="EF43" s="140">
        <v>18.899999999999999</v>
      </c>
      <c r="EG43" s="140">
        <v>21.6</v>
      </c>
      <c r="EH43" s="140">
        <v>17.100000000000001</v>
      </c>
      <c r="EI43" s="140">
        <v>19</v>
      </c>
      <c r="EJ43" s="140">
        <v>19.600000000000001</v>
      </c>
      <c r="EK43" s="140">
        <v>18.399999999999999</v>
      </c>
      <c r="EL43" s="140">
        <v>20.5</v>
      </c>
      <c r="EM43" s="140">
        <v>19.5</v>
      </c>
      <c r="EN43" s="140">
        <v>20.7</v>
      </c>
      <c r="EO43" s="140">
        <v>21.4</v>
      </c>
      <c r="EP43" s="140">
        <v>21.4</v>
      </c>
      <c r="EQ43" s="140">
        <v>20.2</v>
      </c>
      <c r="ER43" s="140">
        <v>14.9</v>
      </c>
      <c r="ES43" s="140">
        <v>-18</v>
      </c>
      <c r="ET43" s="140">
        <v>-18.899999999999999</v>
      </c>
      <c r="EU43" s="140">
        <v>-14</v>
      </c>
      <c r="EV43" s="140">
        <v>-5.3</v>
      </c>
      <c r="EW43" s="140">
        <v>-2.2000000000000002</v>
      </c>
      <c r="EX43" s="140">
        <v>2</v>
      </c>
      <c r="EY43" s="140">
        <v>7.7</v>
      </c>
      <c r="EZ43" s="140">
        <v>1.6</v>
      </c>
      <c r="FA43" s="140">
        <v>-3.2</v>
      </c>
      <c r="FB43" s="140">
        <v>0.2</v>
      </c>
      <c r="FC43" s="140">
        <v>2.4</v>
      </c>
      <c r="FD43" s="140">
        <v>8.6999999999999993</v>
      </c>
      <c r="FE43" s="140">
        <v>5.2</v>
      </c>
      <c r="FF43" s="140">
        <v>12.9</v>
      </c>
      <c r="FG43" s="140">
        <v>13.9</v>
      </c>
      <c r="FH43" s="140">
        <v>14.8</v>
      </c>
      <c r="FI43" s="140">
        <v>16.8</v>
      </c>
      <c r="FJ43" s="140">
        <v>14.9</v>
      </c>
      <c r="FK43" s="140">
        <v>11.5</v>
      </c>
      <c r="FL43" s="140">
        <v>4.8</v>
      </c>
      <c r="FM43" s="140">
        <v>9.3000000000000007</v>
      </c>
      <c r="FN43" s="140">
        <v>14</v>
      </c>
      <c r="FO43" s="140">
        <v>15.8</v>
      </c>
      <c r="FP43" s="140">
        <v>14.5</v>
      </c>
      <c r="FQ43" s="140">
        <v>17.3</v>
      </c>
      <c r="FR43" s="140">
        <v>13.7</v>
      </c>
      <c r="FS43" s="140">
        <v>18.100000000000001</v>
      </c>
      <c r="FT43" s="140">
        <v>14.8</v>
      </c>
      <c r="FU43" s="140">
        <v>11.5</v>
      </c>
      <c r="FV43" s="140">
        <v>13.5</v>
      </c>
      <c r="FW43" s="140">
        <v>10.9</v>
      </c>
      <c r="FX43" s="134">
        <v>16.399999999999999</v>
      </c>
    </row>
    <row r="44" spans="1:180" x14ac:dyDescent="0.3">
      <c r="A44" s="41" t="s">
        <v>209</v>
      </c>
      <c r="B44" s="69">
        <v>27.8</v>
      </c>
      <c r="C44" s="69">
        <v>26.4</v>
      </c>
      <c r="D44" s="69">
        <v>26</v>
      </c>
      <c r="E44" s="69">
        <v>26.9</v>
      </c>
      <c r="F44" s="69">
        <v>24.5</v>
      </c>
      <c r="G44" s="69">
        <v>22.5</v>
      </c>
      <c r="H44" s="69">
        <v>23.4</v>
      </c>
      <c r="I44" s="69">
        <v>21.4</v>
      </c>
      <c r="J44" s="69">
        <v>25.2</v>
      </c>
      <c r="K44" s="69">
        <v>23.7</v>
      </c>
      <c r="L44" s="69">
        <v>19.5</v>
      </c>
      <c r="M44" s="69">
        <v>16.100000000000001</v>
      </c>
      <c r="N44" s="69">
        <v>9</v>
      </c>
      <c r="O44" s="69">
        <v>6.9</v>
      </c>
      <c r="P44" s="69">
        <v>11.4</v>
      </c>
      <c r="Q44" s="69">
        <v>14.1</v>
      </c>
      <c r="R44" s="69">
        <v>13.5</v>
      </c>
      <c r="S44" s="69">
        <v>8.1</v>
      </c>
      <c r="T44" s="69">
        <v>8.1999999999999993</v>
      </c>
      <c r="U44" s="69">
        <v>5.2</v>
      </c>
      <c r="V44" s="69">
        <v>2.5</v>
      </c>
      <c r="W44" s="69">
        <v>1.9</v>
      </c>
      <c r="X44" s="69">
        <v>7.9</v>
      </c>
      <c r="Y44" s="69">
        <v>2.6</v>
      </c>
      <c r="Z44" s="69">
        <v>2.7</v>
      </c>
      <c r="AA44" s="69">
        <v>6.2</v>
      </c>
      <c r="AB44" s="69">
        <v>8.3000000000000007</v>
      </c>
      <c r="AC44" s="69">
        <v>10.7</v>
      </c>
      <c r="AD44" s="69">
        <v>11.6</v>
      </c>
      <c r="AE44" s="69">
        <v>8.8000000000000007</v>
      </c>
      <c r="AF44" s="69">
        <v>8.1999999999999993</v>
      </c>
      <c r="AG44" s="69">
        <v>13.1</v>
      </c>
      <c r="AH44" s="69">
        <v>13</v>
      </c>
      <c r="AI44" s="69">
        <v>10.7</v>
      </c>
      <c r="AJ44" s="69">
        <v>12.6</v>
      </c>
      <c r="AK44" s="69">
        <v>10</v>
      </c>
      <c r="AL44" s="69">
        <v>13</v>
      </c>
      <c r="AM44" s="69">
        <v>12.2</v>
      </c>
      <c r="AN44" s="69">
        <v>10.9</v>
      </c>
      <c r="AO44" s="69">
        <v>15.9</v>
      </c>
      <c r="AP44" s="69">
        <v>13.7</v>
      </c>
      <c r="AQ44" s="69">
        <v>15.3</v>
      </c>
      <c r="AR44" s="69">
        <v>14.3</v>
      </c>
      <c r="AS44" s="69">
        <v>17.7</v>
      </c>
      <c r="AT44" s="69">
        <v>9.6999999999999993</v>
      </c>
      <c r="AU44" s="69">
        <v>14.6</v>
      </c>
      <c r="AV44" s="69">
        <v>12</v>
      </c>
      <c r="AW44" s="69">
        <v>6.6</v>
      </c>
      <c r="AX44" s="69">
        <v>7.2</v>
      </c>
      <c r="AY44" s="69">
        <v>7.1</v>
      </c>
      <c r="AZ44" s="69">
        <v>11.7</v>
      </c>
      <c r="BA44" s="69">
        <v>10.1</v>
      </c>
      <c r="BB44" s="69">
        <v>10.7</v>
      </c>
      <c r="BC44" s="69">
        <v>9</v>
      </c>
      <c r="BD44" s="69">
        <v>9.5</v>
      </c>
      <c r="BE44" s="69">
        <v>10.4</v>
      </c>
      <c r="BF44" s="69">
        <v>14.5</v>
      </c>
      <c r="BG44" s="69">
        <v>12.4</v>
      </c>
      <c r="BH44" s="69">
        <v>10.3</v>
      </c>
      <c r="BI44" s="69">
        <v>10</v>
      </c>
      <c r="BJ44" s="69">
        <v>7.2</v>
      </c>
      <c r="BK44" s="69">
        <v>4.5</v>
      </c>
      <c r="BL44" s="69">
        <v>5</v>
      </c>
      <c r="BM44" s="69">
        <v>0.8</v>
      </c>
      <c r="BN44" s="69">
        <v>5.9</v>
      </c>
      <c r="BO44" s="69">
        <v>5.8</v>
      </c>
      <c r="BP44" s="69">
        <v>6.9</v>
      </c>
      <c r="BQ44" s="69">
        <v>9.1</v>
      </c>
      <c r="BR44" s="69">
        <v>10.199999999999999</v>
      </c>
      <c r="BS44" s="69">
        <v>7.6</v>
      </c>
      <c r="BT44" s="69">
        <v>7.9</v>
      </c>
      <c r="BU44" s="69">
        <v>10.8</v>
      </c>
      <c r="BV44" s="69">
        <v>7.4</v>
      </c>
      <c r="BW44" s="69">
        <v>9.3000000000000007</v>
      </c>
      <c r="BX44" s="69">
        <v>11.6</v>
      </c>
      <c r="BY44" s="69">
        <v>14.8</v>
      </c>
      <c r="BZ44" s="69">
        <v>13.5</v>
      </c>
      <c r="CA44" s="69">
        <v>13.6</v>
      </c>
      <c r="CB44" s="69">
        <v>15.9</v>
      </c>
      <c r="CC44" s="69">
        <v>13.3</v>
      </c>
      <c r="CD44" s="69">
        <v>14.4</v>
      </c>
      <c r="CE44" s="69">
        <v>17.399999999999999</v>
      </c>
      <c r="CF44" s="69">
        <v>11.6</v>
      </c>
      <c r="CG44" s="69">
        <v>15.4</v>
      </c>
      <c r="CH44" s="69">
        <v>16.2</v>
      </c>
      <c r="CI44" s="69">
        <v>16.5</v>
      </c>
      <c r="CJ44" s="69">
        <v>16.600000000000001</v>
      </c>
      <c r="CK44" s="69">
        <v>20.5</v>
      </c>
      <c r="CL44" s="69">
        <v>20.7</v>
      </c>
      <c r="CM44" s="69">
        <v>21.2</v>
      </c>
      <c r="CN44" s="69">
        <v>20.2</v>
      </c>
      <c r="CO44" s="69">
        <v>18.600000000000001</v>
      </c>
      <c r="CP44" s="69">
        <v>19.5</v>
      </c>
      <c r="CQ44" s="69">
        <v>20.2</v>
      </c>
      <c r="CR44" s="69">
        <v>20.100000000000001</v>
      </c>
      <c r="CS44" s="69">
        <v>18.7</v>
      </c>
      <c r="CT44" s="69">
        <v>19.399999999999999</v>
      </c>
      <c r="CU44" s="69">
        <v>20</v>
      </c>
      <c r="CV44" s="69">
        <v>18.7</v>
      </c>
      <c r="CW44" s="69">
        <v>17.399999999999999</v>
      </c>
      <c r="CX44" s="69">
        <v>18</v>
      </c>
      <c r="CY44" s="69">
        <v>18</v>
      </c>
      <c r="CZ44" s="69">
        <v>17.5</v>
      </c>
      <c r="DA44" s="140">
        <v>18.2</v>
      </c>
      <c r="DB44" s="140">
        <v>18.399999999999999</v>
      </c>
      <c r="DC44" s="140">
        <v>21.4</v>
      </c>
      <c r="DD44" s="140">
        <v>21.8</v>
      </c>
      <c r="DE44" s="140">
        <v>20.3</v>
      </c>
      <c r="DF44" s="140">
        <v>23.7</v>
      </c>
      <c r="DG44" s="140">
        <v>23</v>
      </c>
      <c r="DH44" s="140">
        <v>23.9</v>
      </c>
      <c r="DI44" s="140">
        <v>19.7</v>
      </c>
      <c r="DJ44" s="140">
        <v>17.7</v>
      </c>
      <c r="DK44" s="140">
        <v>19.5</v>
      </c>
      <c r="DL44" s="140">
        <v>20.399999999999999</v>
      </c>
      <c r="DM44" s="140">
        <v>23</v>
      </c>
      <c r="DN44" s="140">
        <v>19.7</v>
      </c>
      <c r="DO44" s="140">
        <v>22.4</v>
      </c>
      <c r="DP44" s="140">
        <v>21.6</v>
      </c>
      <c r="DQ44" s="140">
        <v>21</v>
      </c>
      <c r="DR44" s="140">
        <v>22.8</v>
      </c>
      <c r="DS44" s="140">
        <v>24.7</v>
      </c>
      <c r="DT44" s="140">
        <v>24.1</v>
      </c>
      <c r="DU44" s="140">
        <v>25.5</v>
      </c>
      <c r="DV44" s="140">
        <v>23.3</v>
      </c>
      <c r="DW44" s="140">
        <v>22.3</v>
      </c>
      <c r="DX44" s="140">
        <v>19.399999999999999</v>
      </c>
      <c r="DY44" s="140">
        <v>17.2</v>
      </c>
      <c r="DZ44" s="140">
        <v>22.6</v>
      </c>
      <c r="EA44" s="140">
        <v>21</v>
      </c>
      <c r="EB44" s="140">
        <v>22.6</v>
      </c>
      <c r="EC44" s="140">
        <v>23.1</v>
      </c>
      <c r="ED44" s="140">
        <v>19.2</v>
      </c>
      <c r="EE44" s="140">
        <v>17.100000000000001</v>
      </c>
      <c r="EF44" s="140">
        <v>16.7</v>
      </c>
      <c r="EG44" s="140">
        <v>14.8</v>
      </c>
      <c r="EH44" s="140">
        <v>14.9</v>
      </c>
      <c r="EI44" s="140">
        <v>14.3</v>
      </c>
      <c r="EJ44" s="140">
        <v>16.399999999999999</v>
      </c>
      <c r="EK44" s="140">
        <v>17.2</v>
      </c>
      <c r="EL44" s="140">
        <v>14.5</v>
      </c>
      <c r="EM44" s="140">
        <v>11</v>
      </c>
      <c r="EN44" s="140">
        <v>16.399999999999999</v>
      </c>
      <c r="EO44" s="140">
        <v>13.9</v>
      </c>
      <c r="EP44" s="140">
        <v>19.5</v>
      </c>
      <c r="EQ44" s="140">
        <v>25.4</v>
      </c>
      <c r="ER44" s="140">
        <v>19.600000000000001</v>
      </c>
      <c r="ES44" s="140">
        <v>0.6</v>
      </c>
      <c r="ET44" s="140">
        <v>7.5</v>
      </c>
      <c r="EU44" s="140">
        <v>12.9</v>
      </c>
      <c r="EV44" s="140">
        <v>14.3</v>
      </c>
      <c r="EW44" s="140">
        <v>15.1</v>
      </c>
      <c r="EX44" s="140">
        <v>13.1</v>
      </c>
      <c r="EY44" s="140">
        <v>14.9</v>
      </c>
      <c r="EZ44" s="140">
        <v>10</v>
      </c>
      <c r="FA44" s="140">
        <v>10.6</v>
      </c>
      <c r="FB44" s="140">
        <v>5.3</v>
      </c>
      <c r="FC44" s="140">
        <v>6.5</v>
      </c>
      <c r="FD44" s="140">
        <v>7.4</v>
      </c>
      <c r="FE44" s="140">
        <v>11</v>
      </c>
      <c r="FF44" s="140">
        <v>16.2</v>
      </c>
      <c r="FG44" s="140">
        <v>22.3</v>
      </c>
      <c r="FH44" s="140">
        <v>21.6</v>
      </c>
      <c r="FI44" s="140">
        <v>22.2</v>
      </c>
      <c r="FJ44" s="140">
        <v>23.1</v>
      </c>
      <c r="FK44" s="140">
        <v>22.8</v>
      </c>
      <c r="FL44" s="140">
        <v>22.3</v>
      </c>
      <c r="FM44" s="140">
        <v>20.6</v>
      </c>
      <c r="FN44" s="140">
        <v>22.5</v>
      </c>
      <c r="FO44" s="140">
        <v>18.7</v>
      </c>
      <c r="FP44" s="140">
        <v>18.7</v>
      </c>
      <c r="FQ44" s="140">
        <v>15.7</v>
      </c>
      <c r="FR44" s="140">
        <v>15.8</v>
      </c>
      <c r="FS44" s="140">
        <v>17.8</v>
      </c>
      <c r="FT44" s="140">
        <v>16.399999999999999</v>
      </c>
      <c r="FU44" s="140">
        <v>15.6</v>
      </c>
      <c r="FV44" s="140">
        <v>15.6</v>
      </c>
      <c r="FW44" s="140">
        <v>17.5</v>
      </c>
      <c r="FX44" s="134">
        <v>12.9</v>
      </c>
    </row>
    <row r="45" spans="1:180"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8.6999999999999993</v>
      </c>
      <c r="AE45" s="69">
        <v>3.8</v>
      </c>
      <c r="AF45" s="69">
        <v>5.2</v>
      </c>
      <c r="AG45" s="69">
        <v>-1.3</v>
      </c>
      <c r="AH45" s="69">
        <v>10</v>
      </c>
      <c r="AI45" s="69">
        <v>2.2999999999999998</v>
      </c>
      <c r="AJ45" s="69">
        <v>4.9000000000000004</v>
      </c>
      <c r="AK45" s="69">
        <v>4</v>
      </c>
      <c r="AL45" s="69">
        <v>7.1</v>
      </c>
      <c r="AM45" s="69">
        <v>6.4</v>
      </c>
      <c r="AN45" s="69">
        <v>5.4</v>
      </c>
      <c r="AO45" s="69">
        <v>4.5999999999999996</v>
      </c>
      <c r="AP45" s="69">
        <v>6</v>
      </c>
      <c r="AQ45" s="69">
        <v>-4.5999999999999996</v>
      </c>
      <c r="AR45" s="69">
        <v>5.2</v>
      </c>
      <c r="AS45" s="69">
        <v>1.5</v>
      </c>
      <c r="AT45" s="69">
        <v>-7.9</v>
      </c>
      <c r="AU45" s="69">
        <v>-10.5</v>
      </c>
      <c r="AV45" s="69">
        <v>-14.6</v>
      </c>
      <c r="AW45" s="69">
        <v>-12.2</v>
      </c>
      <c r="AX45" s="69">
        <v>-10.9</v>
      </c>
      <c r="AY45" s="69">
        <v>-8</v>
      </c>
      <c r="AZ45" s="69">
        <v>4.4000000000000004</v>
      </c>
      <c r="BA45" s="69">
        <v>-1.6</v>
      </c>
      <c r="BB45" s="69">
        <v>-2.6</v>
      </c>
      <c r="BC45" s="69">
        <v>-3.1</v>
      </c>
      <c r="BD45" s="69">
        <v>-4.3</v>
      </c>
      <c r="BE45" s="69">
        <v>6.1</v>
      </c>
      <c r="BF45" s="69">
        <v>2.8</v>
      </c>
      <c r="BG45" s="69">
        <v>-0.2</v>
      </c>
      <c r="BH45" s="69">
        <v>9</v>
      </c>
      <c r="BI45" s="69">
        <v>6.6</v>
      </c>
      <c r="BJ45" s="69">
        <v>-10.199999999999999</v>
      </c>
      <c r="BK45" s="69">
        <v>7.4</v>
      </c>
      <c r="BL45" s="69">
        <v>3.3</v>
      </c>
      <c r="BM45" s="69">
        <v>3.5</v>
      </c>
      <c r="BN45" s="69">
        <v>3.7</v>
      </c>
      <c r="BO45" s="69">
        <v>5.3</v>
      </c>
      <c r="BP45" s="69">
        <v>14.7</v>
      </c>
      <c r="BQ45" s="69">
        <v>11.8</v>
      </c>
      <c r="BR45" s="69">
        <v>5.2</v>
      </c>
      <c r="BS45" s="69">
        <v>7.9</v>
      </c>
      <c r="BT45" s="69">
        <v>6.2</v>
      </c>
      <c r="BU45" s="69">
        <v>3.2</v>
      </c>
      <c r="BV45" s="69">
        <v>3.5</v>
      </c>
      <c r="BW45" s="69">
        <v>5.4</v>
      </c>
      <c r="BX45" s="69">
        <v>1.1000000000000001</v>
      </c>
      <c r="BY45" s="69">
        <v>0.1</v>
      </c>
      <c r="BZ45" s="69">
        <v>2.1</v>
      </c>
      <c r="CA45" s="69">
        <v>10.6</v>
      </c>
      <c r="CB45" s="69">
        <v>5.5</v>
      </c>
      <c r="CC45" s="69">
        <v>13.4</v>
      </c>
      <c r="CD45" s="69">
        <v>16.7</v>
      </c>
      <c r="CE45" s="69">
        <v>11.3</v>
      </c>
      <c r="CF45" s="69">
        <v>7.3</v>
      </c>
      <c r="CG45" s="69">
        <v>4.7</v>
      </c>
      <c r="CH45" s="69">
        <v>4.3</v>
      </c>
      <c r="CI45" s="69">
        <v>13.8</v>
      </c>
      <c r="CJ45" s="69">
        <v>11.3</v>
      </c>
      <c r="CK45" s="69">
        <v>17.899999999999999</v>
      </c>
      <c r="CL45" s="69">
        <v>11.9</v>
      </c>
      <c r="CM45" s="69">
        <v>8</v>
      </c>
      <c r="CN45" s="69">
        <v>8.6</v>
      </c>
      <c r="CO45" s="69">
        <v>6.3</v>
      </c>
      <c r="CP45" s="69">
        <v>12.2</v>
      </c>
      <c r="CQ45" s="69">
        <v>13</v>
      </c>
      <c r="CR45" s="69">
        <v>10.8</v>
      </c>
      <c r="CS45" s="69">
        <v>7.6</v>
      </c>
      <c r="CT45" s="69">
        <v>11.8</v>
      </c>
      <c r="CU45" s="69">
        <v>13.3</v>
      </c>
      <c r="CV45" s="69">
        <v>10.1</v>
      </c>
      <c r="CW45" s="69">
        <v>5.4</v>
      </c>
      <c r="CX45" s="69">
        <v>14.9</v>
      </c>
      <c r="CY45" s="69">
        <v>14</v>
      </c>
      <c r="CZ45" s="69">
        <v>4.4000000000000004</v>
      </c>
      <c r="DA45" s="140">
        <v>9.6999999999999993</v>
      </c>
      <c r="DB45" s="140">
        <v>5</v>
      </c>
      <c r="DC45" s="140">
        <v>0.9</v>
      </c>
      <c r="DD45" s="140">
        <v>5.3</v>
      </c>
      <c r="DE45" s="140">
        <v>7.6</v>
      </c>
      <c r="DF45" s="140">
        <v>3.5</v>
      </c>
      <c r="DG45" s="140">
        <v>2.6</v>
      </c>
      <c r="DH45" s="140">
        <v>1</v>
      </c>
      <c r="DI45" s="140">
        <v>8.6</v>
      </c>
      <c r="DJ45" s="140">
        <v>2.9</v>
      </c>
      <c r="DK45" s="140">
        <v>2.5</v>
      </c>
      <c r="DL45" s="140">
        <v>2.2000000000000002</v>
      </c>
      <c r="DM45" s="140">
        <v>1.4</v>
      </c>
      <c r="DN45" s="140">
        <v>-1.7</v>
      </c>
      <c r="DO45" s="140">
        <v>10.3</v>
      </c>
      <c r="DP45" s="140">
        <v>10</v>
      </c>
      <c r="DQ45" s="140">
        <v>6.8</v>
      </c>
      <c r="DR45" s="140">
        <v>13.2</v>
      </c>
      <c r="DS45" s="140">
        <v>4.9000000000000004</v>
      </c>
      <c r="DT45" s="140">
        <v>5.6</v>
      </c>
      <c r="DU45" s="140">
        <v>8.6999999999999993</v>
      </c>
      <c r="DV45" s="140">
        <v>5.8</v>
      </c>
      <c r="DW45" s="140">
        <v>11.6</v>
      </c>
      <c r="DX45" s="140">
        <v>6.1</v>
      </c>
      <c r="DY45" s="140">
        <v>3.6</v>
      </c>
      <c r="DZ45" s="140">
        <v>11.4</v>
      </c>
      <c r="EA45" s="140">
        <v>7.1</v>
      </c>
      <c r="EB45" s="140">
        <v>0.6</v>
      </c>
      <c r="EC45" s="140">
        <v>9.5</v>
      </c>
      <c r="ED45" s="140">
        <v>5.5</v>
      </c>
      <c r="EE45" s="140">
        <v>14.6</v>
      </c>
      <c r="EF45" s="140">
        <v>10</v>
      </c>
      <c r="EG45" s="140">
        <v>8.5</v>
      </c>
      <c r="EH45" s="140">
        <v>13.4</v>
      </c>
      <c r="EI45" s="140">
        <v>6.1</v>
      </c>
      <c r="EJ45" s="140">
        <v>2.1</v>
      </c>
      <c r="EK45" s="140">
        <v>6.9</v>
      </c>
      <c r="EL45" s="140">
        <v>0.5</v>
      </c>
      <c r="EM45" s="140">
        <v>1</v>
      </c>
      <c r="EN45" s="140">
        <v>1.7</v>
      </c>
      <c r="EO45" s="140">
        <v>-2.2000000000000002</v>
      </c>
      <c r="EP45" s="140">
        <v>-0.5</v>
      </c>
      <c r="EQ45" s="140">
        <v>-0.3</v>
      </c>
      <c r="ER45" s="140">
        <v>-2.7</v>
      </c>
      <c r="ES45" s="140">
        <v>-31</v>
      </c>
      <c r="ET45" s="140">
        <v>-13.8</v>
      </c>
      <c r="EU45" s="140">
        <v>-1.8</v>
      </c>
      <c r="EV45" s="140">
        <v>9.5</v>
      </c>
      <c r="EW45" s="140">
        <v>6.4</v>
      </c>
      <c r="EX45" s="140">
        <v>12.6</v>
      </c>
      <c r="EY45" s="140">
        <v>13.3</v>
      </c>
      <c r="EZ45" s="140">
        <v>7.9</v>
      </c>
      <c r="FA45" s="140">
        <v>12.7</v>
      </c>
      <c r="FB45" s="140">
        <v>-1.1000000000000001</v>
      </c>
      <c r="FC45" s="140">
        <v>-12.9</v>
      </c>
      <c r="FD45" s="140">
        <v>-5.6</v>
      </c>
      <c r="FE45" s="140">
        <v>3.6</v>
      </c>
      <c r="FF45" s="140">
        <v>-4.4000000000000004</v>
      </c>
      <c r="FG45" s="140">
        <v>2.4</v>
      </c>
      <c r="FH45" s="140">
        <v>0.2</v>
      </c>
      <c r="FI45" s="140">
        <v>1.6</v>
      </c>
      <c r="FJ45" s="140">
        <v>-1.2</v>
      </c>
      <c r="FK45" s="140">
        <v>3.2</v>
      </c>
      <c r="FL45" s="140">
        <v>1.7</v>
      </c>
      <c r="FM45" s="140">
        <v>-6.9</v>
      </c>
      <c r="FN45" s="140">
        <v>0.3</v>
      </c>
      <c r="FO45" s="140">
        <v>1.9</v>
      </c>
      <c r="FP45" s="140">
        <v>0.3</v>
      </c>
      <c r="FQ45" s="140">
        <v>-14.8</v>
      </c>
      <c r="FR45" s="140">
        <v>-13.2</v>
      </c>
      <c r="FS45" s="140">
        <v>-15</v>
      </c>
      <c r="FT45" s="140">
        <v>-18.3</v>
      </c>
      <c r="FU45" s="140">
        <v>-25.4</v>
      </c>
      <c r="FV45" s="140">
        <v>-24.5</v>
      </c>
      <c r="FW45" s="140">
        <v>-33</v>
      </c>
      <c r="FX45" s="134">
        <v>-37.799999999999997</v>
      </c>
    </row>
    <row r="46" spans="1:180" x14ac:dyDescent="0.3">
      <c r="A46" s="41" t="s">
        <v>58</v>
      </c>
      <c r="B46" s="69">
        <v>-20.3</v>
      </c>
      <c r="C46" s="69">
        <v>-11.5</v>
      </c>
      <c r="D46" s="69">
        <v>-9</v>
      </c>
      <c r="E46" s="69">
        <v>-16.2</v>
      </c>
      <c r="F46" s="69">
        <v>-14.1</v>
      </c>
      <c r="G46" s="69">
        <v>-17.600000000000001</v>
      </c>
      <c r="H46" s="69">
        <v>-28.5</v>
      </c>
      <c r="I46" s="69">
        <v>-25</v>
      </c>
      <c r="J46" s="69">
        <v>-29</v>
      </c>
      <c r="K46" s="69">
        <v>-26.3</v>
      </c>
      <c r="L46" s="69">
        <v>-34.4</v>
      </c>
      <c r="M46" s="69">
        <v>-33.6</v>
      </c>
      <c r="N46" s="69">
        <v>-29.8</v>
      </c>
      <c r="O46" s="69">
        <v>-25.9</v>
      </c>
      <c r="P46" s="69">
        <v>-26.8</v>
      </c>
      <c r="Q46" s="69">
        <v>-22.4</v>
      </c>
      <c r="R46" s="69">
        <v>-21.5</v>
      </c>
      <c r="S46" s="69">
        <v>-17.600000000000001</v>
      </c>
      <c r="T46" s="69">
        <v>-18.8</v>
      </c>
      <c r="U46" s="69">
        <v>-16.7</v>
      </c>
      <c r="V46" s="69">
        <v>-14.7</v>
      </c>
      <c r="W46" s="69">
        <v>-17.3</v>
      </c>
      <c r="X46" s="69">
        <v>-15.9</v>
      </c>
      <c r="Y46" s="69">
        <v>-15.6</v>
      </c>
      <c r="Z46" s="69">
        <v>-16.2</v>
      </c>
      <c r="AA46" s="69">
        <v>-21.1</v>
      </c>
      <c r="AB46" s="69">
        <v>-18.100000000000001</v>
      </c>
      <c r="AC46" s="69">
        <v>-3.6</v>
      </c>
      <c r="AD46" s="69">
        <v>-7.6</v>
      </c>
      <c r="AE46" s="69">
        <v>-9.5</v>
      </c>
      <c r="AF46" s="69">
        <v>-2.2999999999999998</v>
      </c>
      <c r="AG46" s="69">
        <v>0.3</v>
      </c>
      <c r="AH46" s="69">
        <v>3</v>
      </c>
      <c r="AI46" s="69">
        <v>2.7</v>
      </c>
      <c r="AJ46" s="69">
        <v>5.7</v>
      </c>
      <c r="AK46" s="69">
        <v>10.5</v>
      </c>
      <c r="AL46" s="69">
        <v>3.9</v>
      </c>
      <c r="AM46" s="69">
        <v>6.1</v>
      </c>
      <c r="AN46" s="69">
        <v>6.2</v>
      </c>
      <c r="AO46" s="69">
        <v>4.9000000000000004</v>
      </c>
      <c r="AP46" s="69">
        <v>5</v>
      </c>
      <c r="AQ46" s="69">
        <v>1.6</v>
      </c>
      <c r="AR46" s="69">
        <v>-1.4</v>
      </c>
      <c r="AS46" s="69">
        <v>-5</v>
      </c>
      <c r="AT46" s="69">
        <v>-6.8</v>
      </c>
      <c r="AU46" s="69">
        <v>-10.6</v>
      </c>
      <c r="AV46" s="69">
        <v>-6.5</v>
      </c>
      <c r="AW46" s="69">
        <v>-7.9</v>
      </c>
      <c r="AX46" s="69">
        <v>-8.5</v>
      </c>
      <c r="AY46" s="69">
        <v>-8.6</v>
      </c>
      <c r="AZ46" s="69">
        <v>-5.6</v>
      </c>
      <c r="BA46" s="69">
        <v>-4.3</v>
      </c>
      <c r="BB46" s="69">
        <v>-12.3</v>
      </c>
      <c r="BC46" s="69">
        <v>-13.5</v>
      </c>
      <c r="BD46" s="69">
        <v>-12.6</v>
      </c>
      <c r="BE46" s="69">
        <v>-15</v>
      </c>
      <c r="BF46" s="69">
        <v>-18.100000000000001</v>
      </c>
      <c r="BG46" s="69">
        <v>-15.3</v>
      </c>
      <c r="BH46" s="69">
        <v>-14.6</v>
      </c>
      <c r="BI46" s="69">
        <v>-15.6</v>
      </c>
      <c r="BJ46" s="69">
        <v>-14.3</v>
      </c>
      <c r="BK46" s="69">
        <v>-15.3</v>
      </c>
      <c r="BL46" s="69">
        <v>-17.600000000000001</v>
      </c>
      <c r="BM46" s="69">
        <v>-20.399999999999999</v>
      </c>
      <c r="BN46" s="69">
        <v>-13.6</v>
      </c>
      <c r="BO46" s="69">
        <v>-15.5</v>
      </c>
      <c r="BP46" s="69">
        <v>-13.9</v>
      </c>
      <c r="BQ46" s="69">
        <v>-10.7</v>
      </c>
      <c r="BR46" s="69">
        <v>-8.9</v>
      </c>
      <c r="BS46" s="69">
        <v>-8.6999999999999993</v>
      </c>
      <c r="BT46" s="69">
        <v>-8.1999999999999993</v>
      </c>
      <c r="BU46" s="69">
        <v>-6.1</v>
      </c>
      <c r="BV46" s="69">
        <v>-7.2</v>
      </c>
      <c r="BW46" s="69">
        <v>-3.3</v>
      </c>
      <c r="BX46" s="69">
        <v>-1.8</v>
      </c>
      <c r="BY46" s="69">
        <v>0.1</v>
      </c>
      <c r="BZ46" s="69">
        <v>-3</v>
      </c>
      <c r="CA46" s="69">
        <v>-5</v>
      </c>
      <c r="CB46" s="69">
        <v>-10.4</v>
      </c>
      <c r="CC46" s="69">
        <v>-10.3</v>
      </c>
      <c r="CD46" s="69">
        <v>-11</v>
      </c>
      <c r="CE46" s="69">
        <v>-13.9</v>
      </c>
      <c r="CF46" s="69">
        <v>-13.4</v>
      </c>
      <c r="CG46" s="69">
        <v>-11.2</v>
      </c>
      <c r="CH46" s="69">
        <v>-10.1</v>
      </c>
      <c r="CI46" s="69">
        <v>-8.1999999999999993</v>
      </c>
      <c r="CJ46" s="69">
        <v>-5.7</v>
      </c>
      <c r="CK46" s="69">
        <v>-4</v>
      </c>
      <c r="CL46" s="69">
        <v>-3.8</v>
      </c>
      <c r="CM46" s="69">
        <v>-5.2</v>
      </c>
      <c r="CN46" s="69">
        <v>-1.8</v>
      </c>
      <c r="CO46" s="69">
        <v>1.6</v>
      </c>
      <c r="CP46" s="69">
        <v>0.3</v>
      </c>
      <c r="CQ46" s="69">
        <v>-0.1</v>
      </c>
      <c r="CR46" s="69">
        <v>-0.9</v>
      </c>
      <c r="CS46" s="69">
        <v>-2.5</v>
      </c>
      <c r="CT46" s="69">
        <v>-2.7</v>
      </c>
      <c r="CU46" s="69">
        <v>-5.0999999999999996</v>
      </c>
      <c r="CV46" s="69">
        <v>-2.9</v>
      </c>
      <c r="CW46" s="69">
        <v>-3.3</v>
      </c>
      <c r="CX46" s="69">
        <v>-0.4</v>
      </c>
      <c r="CY46" s="69">
        <v>-3.8</v>
      </c>
      <c r="CZ46" s="69">
        <v>-3</v>
      </c>
      <c r="DA46" s="140">
        <v>-6.5</v>
      </c>
      <c r="DB46" s="140">
        <v>-4.2</v>
      </c>
      <c r="DC46" s="140">
        <v>-4.9000000000000004</v>
      </c>
      <c r="DD46" s="140">
        <v>-3.1</v>
      </c>
      <c r="DE46" s="140">
        <v>-4</v>
      </c>
      <c r="DF46" s="140">
        <v>-6.4</v>
      </c>
      <c r="DG46" s="140">
        <v>-6.9</v>
      </c>
      <c r="DH46" s="140">
        <v>-4.3</v>
      </c>
      <c r="DI46" s="140">
        <v>3.4</v>
      </c>
      <c r="DJ46" s="140">
        <v>-5.7</v>
      </c>
      <c r="DK46" s="140">
        <v>-0.6</v>
      </c>
      <c r="DL46" s="140">
        <v>-2.4</v>
      </c>
      <c r="DM46" s="140">
        <v>-6.6</v>
      </c>
      <c r="DN46" s="140">
        <v>-4.9000000000000004</v>
      </c>
      <c r="DO46" s="140">
        <v>-2.5</v>
      </c>
      <c r="DP46" s="140">
        <v>-2.4</v>
      </c>
      <c r="DQ46" s="140">
        <v>0.1</v>
      </c>
      <c r="DR46" s="140">
        <v>-2.1</v>
      </c>
      <c r="DS46" s="140">
        <v>-2.4</v>
      </c>
      <c r="DT46" s="140">
        <v>-6.5</v>
      </c>
      <c r="DU46" s="140">
        <v>-4.5</v>
      </c>
      <c r="DV46" s="140">
        <v>-1.3</v>
      </c>
      <c r="DW46" s="140">
        <v>-6.3</v>
      </c>
      <c r="DX46" s="140">
        <v>-7.1</v>
      </c>
      <c r="DY46" s="140">
        <v>-5.5</v>
      </c>
      <c r="DZ46" s="140">
        <v>-1.9</v>
      </c>
      <c r="EA46" s="140">
        <v>-5.9</v>
      </c>
      <c r="EB46" s="140">
        <v>-4.9000000000000004</v>
      </c>
      <c r="EC46" s="140">
        <v>-5</v>
      </c>
      <c r="ED46" s="140">
        <v>-10.4</v>
      </c>
      <c r="EE46" s="140">
        <v>-7.6</v>
      </c>
      <c r="EF46" s="140">
        <v>-3</v>
      </c>
      <c r="EG46" s="140">
        <v>-4.0999999999999996</v>
      </c>
      <c r="EH46" s="140">
        <v>-2.6</v>
      </c>
      <c r="EI46" s="140">
        <v>-2.6</v>
      </c>
      <c r="EJ46" s="140">
        <v>-7.4</v>
      </c>
      <c r="EK46" s="140">
        <v>-5.8</v>
      </c>
      <c r="EL46" s="140">
        <v>-8.1</v>
      </c>
      <c r="EM46" s="140">
        <v>-7.8</v>
      </c>
      <c r="EN46" s="140">
        <v>-4.3</v>
      </c>
      <c r="EO46" s="140">
        <v>-4.5999999999999996</v>
      </c>
      <c r="EP46" s="140">
        <v>-8.1</v>
      </c>
      <c r="EQ46" s="140">
        <v>-8.1999999999999993</v>
      </c>
      <c r="ER46" s="140">
        <v>-23.4</v>
      </c>
      <c r="ES46" s="140">
        <v>-45.8</v>
      </c>
      <c r="ET46" s="140">
        <v>-31.3</v>
      </c>
      <c r="EU46" s="140">
        <v>-16.7</v>
      </c>
      <c r="EV46" s="140">
        <v>-8.6999999999999993</v>
      </c>
      <c r="EW46" s="140">
        <v>-5</v>
      </c>
      <c r="EX46" s="140">
        <v>-4.4000000000000004</v>
      </c>
      <c r="EY46" s="140">
        <v>-1.2</v>
      </c>
      <c r="EZ46" s="140">
        <v>-7</v>
      </c>
      <c r="FA46" s="140">
        <v>-4.5</v>
      </c>
      <c r="FB46" s="140">
        <v>-29.2</v>
      </c>
      <c r="FC46" s="140">
        <v>-30.5</v>
      </c>
      <c r="FD46" s="140">
        <v>-17.100000000000001</v>
      </c>
      <c r="FE46" s="140">
        <v>-13.1</v>
      </c>
      <c r="FF46" s="140">
        <v>-6</v>
      </c>
      <c r="FG46" s="140">
        <v>4.5</v>
      </c>
      <c r="FH46" s="140">
        <v>6.7</v>
      </c>
      <c r="FI46" s="140">
        <v>3.5</v>
      </c>
      <c r="FJ46" s="140">
        <v>4.2</v>
      </c>
      <c r="FK46" s="140">
        <v>2.8</v>
      </c>
      <c r="FL46" s="140">
        <v>4</v>
      </c>
      <c r="FM46" s="140">
        <v>-5.6</v>
      </c>
      <c r="FN46" s="140">
        <v>-2.2000000000000002</v>
      </c>
      <c r="FO46" s="140">
        <v>-0.6</v>
      </c>
      <c r="FP46" s="140">
        <v>-9.6</v>
      </c>
      <c r="FQ46" s="140">
        <v>-10.3</v>
      </c>
      <c r="FR46" s="140">
        <v>-11.4</v>
      </c>
      <c r="FS46" s="140">
        <v>-14.1</v>
      </c>
      <c r="FT46" s="140">
        <v>-18.600000000000001</v>
      </c>
      <c r="FU46" s="140">
        <v>-19.600000000000001</v>
      </c>
      <c r="FV46" s="140">
        <v>-23.8</v>
      </c>
      <c r="FW46" s="140">
        <v>-23.8</v>
      </c>
      <c r="FX46" s="134">
        <v>-24</v>
      </c>
    </row>
    <row r="47" spans="1:180" s="139" customFormat="1" x14ac:dyDescent="0.3">
      <c r="A47" s="65" t="s">
        <v>59</v>
      </c>
      <c r="B47" s="69">
        <v>15.4</v>
      </c>
      <c r="C47" s="69">
        <v>8.6</v>
      </c>
      <c r="D47" s="69">
        <v>6.4</v>
      </c>
      <c r="E47" s="69">
        <v>-3.8</v>
      </c>
      <c r="F47" s="69">
        <v>-2.5</v>
      </c>
      <c r="G47" s="69">
        <v>-3.8</v>
      </c>
      <c r="H47" s="69">
        <v>-9.5</v>
      </c>
      <c r="I47" s="69">
        <v>-11.5</v>
      </c>
      <c r="J47" s="69">
        <v>-15.7</v>
      </c>
      <c r="K47" s="69">
        <v>-21.6</v>
      </c>
      <c r="L47" s="69">
        <v>-31.4</v>
      </c>
      <c r="M47" s="69">
        <v>-31.1</v>
      </c>
      <c r="N47" s="69">
        <v>-34.4</v>
      </c>
      <c r="O47" s="69">
        <v>-38.799999999999997</v>
      </c>
      <c r="P47" s="69">
        <v>-40.799999999999997</v>
      </c>
      <c r="Q47" s="69">
        <v>-42.9</v>
      </c>
      <c r="R47" s="69">
        <v>-39.299999999999997</v>
      </c>
      <c r="S47" s="69">
        <v>-42.1</v>
      </c>
      <c r="T47" s="69">
        <v>-35</v>
      </c>
      <c r="U47" s="69">
        <v>-30.9</v>
      </c>
      <c r="V47" s="69">
        <v>-26.5</v>
      </c>
      <c r="W47" s="69">
        <v>-27.1</v>
      </c>
      <c r="X47" s="69">
        <v>-25.3</v>
      </c>
      <c r="Y47" s="69">
        <v>-19.7</v>
      </c>
      <c r="Z47" s="69">
        <v>-16.7</v>
      </c>
      <c r="AA47" s="69">
        <v>-14.4</v>
      </c>
      <c r="AB47" s="69">
        <v>-13.8</v>
      </c>
      <c r="AC47" s="69">
        <v>-5.2</v>
      </c>
      <c r="AD47" s="69">
        <v>-5.7</v>
      </c>
      <c r="AE47" s="69">
        <v>0.9</v>
      </c>
      <c r="AF47" s="69">
        <v>6.2</v>
      </c>
      <c r="AG47" s="69">
        <v>7.2</v>
      </c>
      <c r="AH47" s="69">
        <v>8.4</v>
      </c>
      <c r="AI47" s="69">
        <v>10</v>
      </c>
      <c r="AJ47" s="69">
        <v>16.899999999999999</v>
      </c>
      <c r="AK47" s="69">
        <v>12.4</v>
      </c>
      <c r="AL47" s="69">
        <v>16.100000000000001</v>
      </c>
      <c r="AM47" s="69">
        <v>19.100000000000001</v>
      </c>
      <c r="AN47" s="69">
        <v>19.5</v>
      </c>
      <c r="AO47" s="69">
        <v>21.4</v>
      </c>
      <c r="AP47" s="69">
        <v>23.9</v>
      </c>
      <c r="AQ47" s="69">
        <v>24.9</v>
      </c>
      <c r="AR47" s="69">
        <v>22.7</v>
      </c>
      <c r="AS47" s="69">
        <v>18.3</v>
      </c>
      <c r="AT47" s="69">
        <v>17.7</v>
      </c>
      <c r="AU47" s="69">
        <v>16.899999999999999</v>
      </c>
      <c r="AV47" s="69">
        <v>12.4</v>
      </c>
      <c r="AW47" s="69">
        <v>10</v>
      </c>
      <c r="AX47" s="69">
        <v>15</v>
      </c>
      <c r="AY47" s="69">
        <v>15.6</v>
      </c>
      <c r="AZ47" s="69">
        <v>20.399999999999999</v>
      </c>
      <c r="BA47" s="69">
        <v>21.9</v>
      </c>
      <c r="BB47" s="69">
        <v>20.399999999999999</v>
      </c>
      <c r="BC47" s="69">
        <v>13.8</v>
      </c>
      <c r="BD47" s="69">
        <v>14.7</v>
      </c>
      <c r="BE47" s="69">
        <v>13.4</v>
      </c>
      <c r="BF47" s="69">
        <v>14</v>
      </c>
      <c r="BG47" s="69">
        <v>15.1</v>
      </c>
      <c r="BH47" s="69">
        <v>16.2</v>
      </c>
      <c r="BI47" s="69">
        <v>12.8</v>
      </c>
      <c r="BJ47" s="69">
        <v>16.5</v>
      </c>
      <c r="BK47" s="69">
        <v>13.5</v>
      </c>
      <c r="BL47" s="69">
        <v>10.3</v>
      </c>
      <c r="BM47" s="69">
        <v>8.3000000000000007</v>
      </c>
      <c r="BN47" s="69">
        <v>8.9</v>
      </c>
      <c r="BO47" s="69">
        <v>15.1</v>
      </c>
      <c r="BP47" s="69">
        <v>12.8</v>
      </c>
      <c r="BQ47" s="69">
        <v>13.1</v>
      </c>
      <c r="BR47" s="69">
        <v>12.4</v>
      </c>
      <c r="BS47" s="69">
        <v>11.1</v>
      </c>
      <c r="BT47" s="69">
        <v>10.9</v>
      </c>
      <c r="BU47" s="69">
        <v>14.9</v>
      </c>
      <c r="BV47" s="69">
        <v>14.6</v>
      </c>
      <c r="BW47" s="69">
        <v>16.3</v>
      </c>
      <c r="BX47" s="69">
        <v>16</v>
      </c>
      <c r="BY47" s="69">
        <v>17.5</v>
      </c>
      <c r="BZ47" s="69">
        <v>15.5</v>
      </c>
      <c r="CA47" s="69">
        <v>14.3</v>
      </c>
      <c r="CB47" s="69">
        <v>11.9</v>
      </c>
      <c r="CC47" s="69">
        <v>13</v>
      </c>
      <c r="CD47" s="69">
        <v>10.7</v>
      </c>
      <c r="CE47" s="69">
        <v>13.7</v>
      </c>
      <c r="CF47" s="69">
        <v>14</v>
      </c>
      <c r="CG47" s="69">
        <v>13.2</v>
      </c>
      <c r="CH47" s="69">
        <v>5.7</v>
      </c>
      <c r="CI47" s="69">
        <v>5.2</v>
      </c>
      <c r="CJ47" s="69">
        <v>7</v>
      </c>
      <c r="CK47" s="69">
        <v>9</v>
      </c>
      <c r="CL47" s="69">
        <v>6.7</v>
      </c>
      <c r="CM47" s="69">
        <v>8.1</v>
      </c>
      <c r="CN47" s="69">
        <v>11.9</v>
      </c>
      <c r="CO47" s="69">
        <v>10.5</v>
      </c>
      <c r="CP47" s="69">
        <v>9.9</v>
      </c>
      <c r="CQ47" s="69">
        <v>9.6999999999999993</v>
      </c>
      <c r="CR47" s="69">
        <v>8.5</v>
      </c>
      <c r="CS47" s="69">
        <v>11.9</v>
      </c>
      <c r="CT47" s="69">
        <v>16.7</v>
      </c>
      <c r="CU47" s="69">
        <v>18.5</v>
      </c>
      <c r="CV47" s="69">
        <v>18.7</v>
      </c>
      <c r="CW47" s="69">
        <v>14.9</v>
      </c>
      <c r="CX47" s="69">
        <v>13.2</v>
      </c>
      <c r="CY47" s="69">
        <v>15.6</v>
      </c>
      <c r="CZ47" s="69">
        <v>12.9</v>
      </c>
      <c r="DA47" s="143">
        <v>11.6</v>
      </c>
      <c r="DB47" s="143">
        <v>7.5</v>
      </c>
      <c r="DC47" s="143">
        <v>13.7</v>
      </c>
      <c r="DD47" s="143">
        <v>12.9</v>
      </c>
      <c r="DE47" s="143">
        <v>12</v>
      </c>
      <c r="DF47" s="143">
        <v>9.8000000000000007</v>
      </c>
      <c r="DG47" s="143">
        <v>7.3</v>
      </c>
      <c r="DH47" s="143">
        <v>13.2</v>
      </c>
      <c r="DI47" s="143">
        <v>12.7</v>
      </c>
      <c r="DJ47" s="143">
        <v>15.3</v>
      </c>
      <c r="DK47" s="143">
        <v>13.1</v>
      </c>
      <c r="DL47" s="143">
        <v>9</v>
      </c>
      <c r="DM47" s="143">
        <v>9.8000000000000007</v>
      </c>
      <c r="DN47" s="143">
        <v>12.2</v>
      </c>
      <c r="DO47" s="143">
        <v>14.8</v>
      </c>
      <c r="DP47" s="143">
        <v>8.6</v>
      </c>
      <c r="DQ47" s="143">
        <v>7.9</v>
      </c>
      <c r="DR47" s="143">
        <v>15.5</v>
      </c>
      <c r="DS47" s="143">
        <v>13.2</v>
      </c>
      <c r="DT47" s="143">
        <v>6.8</v>
      </c>
      <c r="DU47" s="143">
        <v>10.4</v>
      </c>
      <c r="DV47" s="143">
        <v>8.3000000000000007</v>
      </c>
      <c r="DW47" s="143">
        <v>8.5</v>
      </c>
      <c r="DX47" s="143">
        <v>7.7</v>
      </c>
      <c r="DY47" s="143">
        <v>10.5</v>
      </c>
      <c r="DZ47" s="143">
        <v>11.4</v>
      </c>
      <c r="EA47" s="143">
        <v>7.3</v>
      </c>
      <c r="EB47" s="143">
        <v>10.3</v>
      </c>
      <c r="EC47" s="143">
        <v>11.2</v>
      </c>
      <c r="ED47" s="143">
        <v>7.1</v>
      </c>
      <c r="EE47" s="143">
        <v>4.7</v>
      </c>
      <c r="EF47" s="143">
        <v>13.3</v>
      </c>
      <c r="EG47" s="143">
        <v>21.1</v>
      </c>
      <c r="EH47" s="143">
        <v>18.7</v>
      </c>
      <c r="EI47" s="143">
        <v>13.3</v>
      </c>
      <c r="EJ47" s="143">
        <v>12.8</v>
      </c>
      <c r="EK47" s="143">
        <v>8.3000000000000007</v>
      </c>
      <c r="EL47" s="143">
        <v>9.5</v>
      </c>
      <c r="EM47" s="143">
        <v>4.5999999999999996</v>
      </c>
      <c r="EN47" s="143">
        <v>8</v>
      </c>
      <c r="EO47" s="143">
        <v>9.8000000000000007</v>
      </c>
      <c r="EP47" s="143">
        <v>8</v>
      </c>
      <c r="EQ47" s="143">
        <v>10.3</v>
      </c>
      <c r="ER47" s="143">
        <v>7.6</v>
      </c>
      <c r="ES47" s="143">
        <v>-37.299999999999997</v>
      </c>
      <c r="ET47" s="143">
        <v>-32.9</v>
      </c>
      <c r="EU47" s="143">
        <v>-20.7</v>
      </c>
      <c r="EV47" s="143">
        <v>-9.4</v>
      </c>
      <c r="EW47" s="143">
        <v>5.4</v>
      </c>
      <c r="EX47" s="143">
        <v>2.7</v>
      </c>
      <c r="EY47" s="143">
        <v>7.5</v>
      </c>
      <c r="EZ47" s="143">
        <v>10.7</v>
      </c>
      <c r="FA47" s="143">
        <v>5.3</v>
      </c>
      <c r="FB47" s="143">
        <v>6</v>
      </c>
      <c r="FC47" s="143">
        <v>12</v>
      </c>
      <c r="FD47" s="143">
        <v>5.2</v>
      </c>
      <c r="FE47" s="143">
        <v>-2.2999999999999998</v>
      </c>
      <c r="FF47" s="143">
        <v>7.9</v>
      </c>
      <c r="FG47" s="143">
        <v>9.3000000000000007</v>
      </c>
      <c r="FH47" s="143">
        <v>17.3</v>
      </c>
      <c r="FI47" s="143">
        <v>14</v>
      </c>
      <c r="FJ47" s="143">
        <v>19</v>
      </c>
      <c r="FK47" s="143">
        <v>24.1</v>
      </c>
      <c r="FL47" s="143">
        <v>19.399999999999999</v>
      </c>
      <c r="FM47" s="143">
        <v>22.5</v>
      </c>
      <c r="FN47" s="143">
        <v>17.7</v>
      </c>
      <c r="FO47" s="143">
        <v>14.2</v>
      </c>
      <c r="FP47" s="143">
        <v>14.2</v>
      </c>
      <c r="FQ47" s="143">
        <v>17.399999999999999</v>
      </c>
      <c r="FR47" s="143">
        <v>17.3</v>
      </c>
      <c r="FS47" s="143">
        <v>12.9</v>
      </c>
      <c r="FT47" s="143">
        <v>4.5999999999999996</v>
      </c>
      <c r="FU47" s="143">
        <v>4.4000000000000004</v>
      </c>
      <c r="FV47" s="143">
        <v>1.2</v>
      </c>
      <c r="FW47" s="143">
        <v>-7.3</v>
      </c>
      <c r="FX47" s="139">
        <v>-6.7</v>
      </c>
    </row>
    <row r="48" spans="1:180" x14ac:dyDescent="0.3">
      <c r="A48" s="41" t="s">
        <v>111</v>
      </c>
      <c r="B48" s="69">
        <v>-5.2</v>
      </c>
      <c r="C48" s="69">
        <v>8.4</v>
      </c>
      <c r="D48" s="69">
        <v>4.3</v>
      </c>
      <c r="E48" s="69">
        <v>-8.1999999999999993</v>
      </c>
      <c r="F48" s="69">
        <v>0.7</v>
      </c>
      <c r="G48" s="69">
        <v>-5.5</v>
      </c>
      <c r="H48" s="69">
        <v>-7.6</v>
      </c>
      <c r="I48" s="69">
        <v>-4.7</v>
      </c>
      <c r="J48" s="69">
        <v>-6.8</v>
      </c>
      <c r="K48" s="69">
        <v>-15.9</v>
      </c>
      <c r="L48" s="69">
        <v>-24.1</v>
      </c>
      <c r="M48" s="69">
        <v>-22.2</v>
      </c>
      <c r="N48" s="69">
        <v>-30.1</v>
      </c>
      <c r="O48" s="69">
        <v>-33</v>
      </c>
      <c r="P48" s="69">
        <v>-36.799999999999997</v>
      </c>
      <c r="Q48" s="69">
        <v>-38.6</v>
      </c>
      <c r="R48" s="69">
        <v>-38</v>
      </c>
      <c r="S48" s="69">
        <v>-28.9</v>
      </c>
      <c r="T48" s="69">
        <v>-34.5</v>
      </c>
      <c r="U48" s="69">
        <v>-30.5</v>
      </c>
      <c r="V48" s="69">
        <v>-25.1</v>
      </c>
      <c r="W48" s="69">
        <v>-21.7</v>
      </c>
      <c r="X48" s="69">
        <v>-25.5</v>
      </c>
      <c r="Y48" s="69">
        <v>-20.7</v>
      </c>
      <c r="Z48" s="69">
        <v>-17.600000000000001</v>
      </c>
      <c r="AA48" s="69">
        <v>-16.7</v>
      </c>
      <c r="AB48" s="69">
        <v>-16.399999999999999</v>
      </c>
      <c r="AC48" s="69">
        <v>-13.3</v>
      </c>
      <c r="AD48" s="69">
        <v>-10.9</v>
      </c>
      <c r="AE48" s="69">
        <v>-11.4</v>
      </c>
      <c r="AF48" s="69">
        <v>-15.4</v>
      </c>
      <c r="AG48" s="69">
        <v>-10.8</v>
      </c>
      <c r="AH48" s="69">
        <v>-15.5</v>
      </c>
      <c r="AI48" s="69">
        <v>-14.5</v>
      </c>
      <c r="AJ48" s="69">
        <v>-17.2</v>
      </c>
      <c r="AK48" s="69">
        <v>-12.5</v>
      </c>
      <c r="AL48" s="69">
        <v>-11.5</v>
      </c>
      <c r="AM48" s="69">
        <v>-9.3000000000000007</v>
      </c>
      <c r="AN48" s="69">
        <v>-6.1</v>
      </c>
      <c r="AO48" s="69">
        <v>-11.1</v>
      </c>
      <c r="AP48" s="69">
        <v>-10.199999999999999</v>
      </c>
      <c r="AQ48" s="69">
        <v>-11.2</v>
      </c>
      <c r="AR48" s="69">
        <v>-17</v>
      </c>
      <c r="AS48" s="69">
        <v>-15</v>
      </c>
      <c r="AT48" s="69">
        <v>-10.199999999999999</v>
      </c>
      <c r="AU48" s="69">
        <v>-6.4</v>
      </c>
      <c r="AV48" s="69">
        <v>-10</v>
      </c>
      <c r="AW48" s="69">
        <v>-13.2</v>
      </c>
      <c r="AX48" s="69">
        <v>-11.4</v>
      </c>
      <c r="AY48" s="69">
        <v>-9.5</v>
      </c>
      <c r="AZ48" s="69">
        <v>-8.6999999999999993</v>
      </c>
      <c r="BA48" s="69">
        <v>-14.3</v>
      </c>
      <c r="BB48" s="69">
        <v>-9</v>
      </c>
      <c r="BC48" s="69">
        <v>-10</v>
      </c>
      <c r="BD48" s="69">
        <v>-7.8</v>
      </c>
      <c r="BE48" s="69">
        <v>-2.7</v>
      </c>
      <c r="BF48" s="69">
        <v>-4</v>
      </c>
      <c r="BG48" s="69">
        <v>-3.9</v>
      </c>
      <c r="BH48" s="69">
        <v>-5.9</v>
      </c>
      <c r="BI48" s="69">
        <v>-9.5</v>
      </c>
      <c r="BJ48" s="69">
        <v>-3.8</v>
      </c>
      <c r="BK48" s="69">
        <v>-1.9</v>
      </c>
      <c r="BL48" s="69">
        <v>-5.4</v>
      </c>
      <c r="BM48" s="69">
        <v>-11.4</v>
      </c>
      <c r="BN48" s="69">
        <v>-7</v>
      </c>
      <c r="BO48" s="69">
        <v>-2.6</v>
      </c>
      <c r="BP48" s="69">
        <v>-6.8</v>
      </c>
      <c r="BQ48" s="69">
        <v>-2.8</v>
      </c>
      <c r="BR48" s="69">
        <v>-0.3</v>
      </c>
      <c r="BS48" s="69">
        <v>3.1</v>
      </c>
      <c r="BT48" s="69">
        <v>-0.3</v>
      </c>
      <c r="BU48" s="69">
        <v>5.9</v>
      </c>
      <c r="BV48" s="69">
        <v>7.1</v>
      </c>
      <c r="BW48" s="69">
        <v>7.8</v>
      </c>
      <c r="BX48" s="69">
        <v>4.8</v>
      </c>
      <c r="BY48" s="69">
        <v>6.4</v>
      </c>
      <c r="BZ48" s="69">
        <v>4.4000000000000004</v>
      </c>
      <c r="CA48" s="69">
        <v>6.3</v>
      </c>
      <c r="CB48" s="69">
        <v>7.9</v>
      </c>
      <c r="CC48" s="69">
        <v>11</v>
      </c>
      <c r="CD48" s="69">
        <v>11</v>
      </c>
      <c r="CE48" s="69">
        <v>15.2</v>
      </c>
      <c r="CF48" s="69">
        <v>10</v>
      </c>
      <c r="CG48" s="69">
        <v>12.1</v>
      </c>
      <c r="CH48" s="69">
        <v>11.3</v>
      </c>
      <c r="CI48" s="69">
        <v>12.8</v>
      </c>
      <c r="CJ48" s="69">
        <v>15.6</v>
      </c>
      <c r="CK48" s="69">
        <v>15.1</v>
      </c>
      <c r="CL48" s="69">
        <v>13.9</v>
      </c>
      <c r="CM48" s="69">
        <v>15.4</v>
      </c>
      <c r="CN48" s="69">
        <v>14</v>
      </c>
      <c r="CO48" s="69">
        <v>16.5</v>
      </c>
      <c r="CP48" s="69">
        <v>19.3</v>
      </c>
      <c r="CQ48" s="69">
        <v>20.2</v>
      </c>
      <c r="CR48" s="69">
        <v>19.5</v>
      </c>
      <c r="CS48" s="69">
        <v>21.4</v>
      </c>
      <c r="CT48" s="69">
        <v>18.8</v>
      </c>
      <c r="CU48" s="69">
        <v>17.399999999999999</v>
      </c>
      <c r="CV48" s="69">
        <v>14.7</v>
      </c>
      <c r="CW48" s="69">
        <v>10.9</v>
      </c>
      <c r="CX48" s="69">
        <v>29.7</v>
      </c>
      <c r="CY48" s="69">
        <v>28.5</v>
      </c>
      <c r="CZ48" s="69">
        <v>12.4</v>
      </c>
      <c r="DA48" s="140">
        <v>8.1</v>
      </c>
      <c r="DB48" s="140">
        <v>4.5</v>
      </c>
      <c r="DC48" s="140">
        <v>13.6</v>
      </c>
      <c r="DD48" s="140">
        <v>3</v>
      </c>
      <c r="DE48" s="140">
        <v>14.4</v>
      </c>
      <c r="DF48" s="140">
        <v>15.9</v>
      </c>
      <c r="DG48" s="140">
        <v>7.3</v>
      </c>
      <c r="DH48" s="140">
        <v>8</v>
      </c>
      <c r="DI48" s="140">
        <v>7.5</v>
      </c>
      <c r="DJ48" s="140">
        <v>9.5</v>
      </c>
      <c r="DK48" s="140">
        <v>5.2</v>
      </c>
      <c r="DL48" s="140">
        <v>8.1</v>
      </c>
      <c r="DM48" s="140">
        <v>11.1</v>
      </c>
      <c r="DN48" s="140">
        <v>7.9</v>
      </c>
      <c r="DO48" s="140">
        <v>16.8</v>
      </c>
      <c r="DP48" s="140">
        <v>10.8</v>
      </c>
      <c r="DQ48" s="140">
        <v>16.5</v>
      </c>
      <c r="DR48" s="140">
        <v>15</v>
      </c>
      <c r="DS48" s="140">
        <v>11.7</v>
      </c>
      <c r="DT48" s="140">
        <v>20.6</v>
      </c>
      <c r="DU48" s="140">
        <v>11.7</v>
      </c>
      <c r="DV48" s="140">
        <v>14.9</v>
      </c>
      <c r="DW48" s="140">
        <v>18.7</v>
      </c>
      <c r="DX48" s="140">
        <v>16.899999999999999</v>
      </c>
      <c r="DY48" s="140">
        <v>17.5</v>
      </c>
      <c r="DZ48" s="140">
        <v>20.3</v>
      </c>
      <c r="EA48" s="140">
        <v>12.2</v>
      </c>
      <c r="EB48" s="140">
        <v>14.5</v>
      </c>
      <c r="EC48" s="140">
        <v>9.4</v>
      </c>
      <c r="ED48" s="140">
        <v>15.1</v>
      </c>
      <c r="EE48" s="140">
        <v>13.1</v>
      </c>
      <c r="EF48" s="140">
        <v>8.1</v>
      </c>
      <c r="EG48" s="140">
        <v>17.7</v>
      </c>
      <c r="EH48" s="140">
        <v>17.899999999999999</v>
      </c>
      <c r="EI48" s="140">
        <v>13.9</v>
      </c>
      <c r="EJ48" s="140">
        <v>5.6</v>
      </c>
      <c r="EK48" s="140">
        <v>-3.3</v>
      </c>
      <c r="EL48" s="140">
        <v>2.1</v>
      </c>
      <c r="EM48" s="140">
        <v>2.4</v>
      </c>
      <c r="EN48" s="140">
        <v>10.9</v>
      </c>
      <c r="EO48" s="140">
        <v>8.3000000000000007</v>
      </c>
      <c r="EP48" s="140">
        <v>6.6</v>
      </c>
      <c r="EQ48" s="140">
        <v>10.7</v>
      </c>
      <c r="ER48" s="140">
        <v>-4.2</v>
      </c>
      <c r="ES48" s="140">
        <v>-34.5</v>
      </c>
      <c r="ET48" s="140">
        <v>-20.2</v>
      </c>
      <c r="EU48" s="140">
        <v>-14</v>
      </c>
      <c r="EV48" s="140">
        <v>1.6</v>
      </c>
      <c r="EW48" s="140">
        <v>-6</v>
      </c>
      <c r="EX48" s="140">
        <v>3.5</v>
      </c>
      <c r="EY48" s="140">
        <v>0.2</v>
      </c>
      <c r="EZ48" s="140">
        <v>-2.4</v>
      </c>
      <c r="FA48" s="140">
        <v>7.8</v>
      </c>
      <c r="FB48" s="140">
        <v>1.1000000000000001</v>
      </c>
      <c r="FC48" s="140">
        <v>-3.6</v>
      </c>
      <c r="FD48" s="140">
        <v>-2.8</v>
      </c>
      <c r="FE48" s="140">
        <v>16.399999999999999</v>
      </c>
      <c r="FF48" s="140">
        <v>14.6</v>
      </c>
      <c r="FG48" s="140">
        <v>13.8</v>
      </c>
      <c r="FH48" s="140">
        <v>15</v>
      </c>
      <c r="FI48" s="140">
        <v>26.9</v>
      </c>
      <c r="FJ48" s="140">
        <v>23.2</v>
      </c>
      <c r="FK48" s="140">
        <v>25.7</v>
      </c>
      <c r="FL48" s="140">
        <v>13.4</v>
      </c>
      <c r="FM48" s="140">
        <v>9.9</v>
      </c>
      <c r="FN48" s="140">
        <v>17</v>
      </c>
      <c r="FO48" s="140">
        <v>17.2</v>
      </c>
      <c r="FP48" s="140">
        <v>13.1</v>
      </c>
      <c r="FQ48" s="140">
        <v>-1.1000000000000001</v>
      </c>
      <c r="FR48" s="140">
        <v>3.5</v>
      </c>
      <c r="FS48" s="140">
        <v>6.4</v>
      </c>
      <c r="FT48" s="140">
        <v>-15.6</v>
      </c>
      <c r="FU48" s="140">
        <v>-11.5</v>
      </c>
      <c r="FV48" s="140">
        <v>-0.7</v>
      </c>
      <c r="FW48" s="140">
        <v>-4.3</v>
      </c>
      <c r="FX48" s="134">
        <v>-5.7</v>
      </c>
    </row>
    <row r="49" spans="1:180" x14ac:dyDescent="0.3">
      <c r="A49" s="41" t="s">
        <v>60</v>
      </c>
      <c r="B49" s="69">
        <v>26.9</v>
      </c>
      <c r="C49" s="69">
        <v>31.1</v>
      </c>
      <c r="D49" s="69">
        <v>30.7</v>
      </c>
      <c r="E49" s="69">
        <v>31.1</v>
      </c>
      <c r="F49" s="69">
        <v>24.7</v>
      </c>
      <c r="G49" s="69">
        <v>20.3</v>
      </c>
      <c r="H49" s="69">
        <v>11.2</v>
      </c>
      <c r="I49" s="69">
        <v>5.5</v>
      </c>
      <c r="J49" s="69">
        <v>3.9</v>
      </c>
      <c r="K49" s="69">
        <v>-3</v>
      </c>
      <c r="L49" s="69">
        <v>-12.5</v>
      </c>
      <c r="M49" s="69">
        <v>-21.1</v>
      </c>
      <c r="N49" s="69">
        <v>-25.6</v>
      </c>
      <c r="O49" s="69">
        <v>-29.3</v>
      </c>
      <c r="P49" s="69">
        <v>-28.9</v>
      </c>
      <c r="Q49" s="69">
        <v>-27.7</v>
      </c>
      <c r="R49" s="69">
        <v>-14.5</v>
      </c>
      <c r="S49" s="69">
        <v>-3.6</v>
      </c>
      <c r="T49" s="69">
        <v>-0.6</v>
      </c>
      <c r="U49" s="69">
        <v>-3.6</v>
      </c>
      <c r="V49" s="69">
        <v>-1.9</v>
      </c>
      <c r="W49" s="69">
        <v>6.2</v>
      </c>
      <c r="X49" s="69">
        <v>-0.4</v>
      </c>
      <c r="Y49" s="69">
        <v>-10.7</v>
      </c>
      <c r="Z49" s="69">
        <v>-19.399999999999999</v>
      </c>
      <c r="AA49" s="69">
        <v>-20.8</v>
      </c>
      <c r="AB49" s="69">
        <v>-34.9</v>
      </c>
      <c r="AC49" s="69">
        <v>-26.6</v>
      </c>
      <c r="AD49" s="69">
        <v>-28.6</v>
      </c>
      <c r="AE49" s="69">
        <v>-40.299999999999997</v>
      </c>
      <c r="AF49" s="69">
        <v>-42.4</v>
      </c>
      <c r="AG49" s="69">
        <v>-40</v>
      </c>
      <c r="AH49" s="69">
        <v>-42.3</v>
      </c>
      <c r="AI49" s="69">
        <v>-37.299999999999997</v>
      </c>
      <c r="AJ49" s="69">
        <v>-38.9</v>
      </c>
      <c r="AK49" s="69">
        <v>-36.5</v>
      </c>
      <c r="AL49" s="69">
        <v>-39.299999999999997</v>
      </c>
      <c r="AM49" s="69">
        <v>-31.6</v>
      </c>
      <c r="AN49" s="69">
        <v>-27.7</v>
      </c>
      <c r="AO49" s="69">
        <v>-31.7</v>
      </c>
      <c r="AP49" s="69">
        <v>-40.5</v>
      </c>
      <c r="AQ49" s="69">
        <v>-38.299999999999997</v>
      </c>
      <c r="AR49" s="69">
        <v>-36.6</v>
      </c>
      <c r="AS49" s="69">
        <v>-38.299999999999997</v>
      </c>
      <c r="AT49" s="69">
        <v>-38.200000000000003</v>
      </c>
      <c r="AU49" s="69">
        <v>-32</v>
      </c>
      <c r="AV49" s="69">
        <v>-35.1</v>
      </c>
      <c r="AW49" s="69">
        <v>-38.200000000000003</v>
      </c>
      <c r="AX49" s="69">
        <v>-38.200000000000003</v>
      </c>
      <c r="AY49" s="69">
        <v>-40.700000000000003</v>
      </c>
      <c r="AZ49" s="69">
        <v>-41</v>
      </c>
      <c r="BA49" s="69">
        <v>-41</v>
      </c>
      <c r="BB49" s="69">
        <v>-37</v>
      </c>
      <c r="BC49" s="69">
        <v>-37.1</v>
      </c>
      <c r="BD49" s="69">
        <v>-33.200000000000003</v>
      </c>
      <c r="BE49" s="69">
        <v>-28.4</v>
      </c>
      <c r="BF49" s="69">
        <v>-35.1</v>
      </c>
      <c r="BG49" s="69">
        <v>-41.8</v>
      </c>
      <c r="BH49" s="69">
        <v>-37.5</v>
      </c>
      <c r="BI49" s="69">
        <v>-32.4</v>
      </c>
      <c r="BJ49" s="69">
        <v>-29.9</v>
      </c>
      <c r="BK49" s="69">
        <v>-31.1</v>
      </c>
      <c r="BL49" s="69">
        <v>-27.7</v>
      </c>
      <c r="BM49" s="69">
        <v>-27.5</v>
      </c>
      <c r="BN49" s="69">
        <v>-15.9</v>
      </c>
      <c r="BO49" s="69">
        <v>-22</v>
      </c>
      <c r="BP49" s="69">
        <v>-23.1</v>
      </c>
      <c r="BQ49" s="69">
        <v>-22.3</v>
      </c>
      <c r="BR49" s="69">
        <v>-20.9</v>
      </c>
      <c r="BS49" s="69">
        <v>-19.399999999999999</v>
      </c>
      <c r="BT49" s="69">
        <v>-17.7</v>
      </c>
      <c r="BU49" s="69">
        <v>-14.8</v>
      </c>
      <c r="BV49" s="69">
        <v>-11.2</v>
      </c>
      <c r="BW49" s="69">
        <v>-7.9</v>
      </c>
      <c r="BX49" s="69">
        <v>-9.6999999999999993</v>
      </c>
      <c r="BY49" s="69">
        <v>-9.1999999999999993</v>
      </c>
      <c r="BZ49" s="69">
        <v>-6.6</v>
      </c>
      <c r="CA49" s="69">
        <v>0.1</v>
      </c>
      <c r="CB49" s="69">
        <v>3</v>
      </c>
      <c r="CC49" s="69">
        <v>6.4</v>
      </c>
      <c r="CD49" s="69">
        <v>-5.3</v>
      </c>
      <c r="CE49" s="69">
        <v>2.4</v>
      </c>
      <c r="CF49" s="69">
        <v>7.8</v>
      </c>
      <c r="CG49" s="69">
        <v>2.2999999999999998</v>
      </c>
      <c r="CH49" s="69">
        <v>-3.2</v>
      </c>
      <c r="CI49" s="69">
        <v>-5.5</v>
      </c>
      <c r="CJ49" s="69">
        <v>-4.8</v>
      </c>
      <c r="CK49" s="69">
        <v>-2.4</v>
      </c>
      <c r="CL49" s="69">
        <v>1</v>
      </c>
      <c r="CM49" s="69">
        <v>-3.1</v>
      </c>
      <c r="CN49" s="69">
        <v>-26.4</v>
      </c>
      <c r="CO49" s="69">
        <v>-26.6</v>
      </c>
      <c r="CP49" s="69">
        <v>-20.3</v>
      </c>
      <c r="CQ49" s="69">
        <v>-14.3</v>
      </c>
      <c r="CR49" s="69">
        <v>-9.4</v>
      </c>
      <c r="CS49" s="69">
        <v>-2.7</v>
      </c>
      <c r="CT49" s="69">
        <v>-3.1</v>
      </c>
      <c r="CU49" s="69">
        <v>5.7</v>
      </c>
      <c r="CV49" s="69">
        <v>6.1</v>
      </c>
      <c r="CW49" s="69">
        <v>6.8</v>
      </c>
      <c r="CX49" s="69">
        <v>8.3000000000000007</v>
      </c>
      <c r="CY49" s="69">
        <v>8.5</v>
      </c>
      <c r="CZ49" s="69">
        <v>9</v>
      </c>
      <c r="DA49" s="140">
        <v>10.4</v>
      </c>
      <c r="DB49" s="140">
        <v>10.199999999999999</v>
      </c>
      <c r="DC49" s="140">
        <v>7</v>
      </c>
      <c r="DD49" s="140">
        <v>11.2</v>
      </c>
      <c r="DE49" s="140">
        <v>7.9</v>
      </c>
      <c r="DF49" s="140">
        <v>8.6999999999999993</v>
      </c>
      <c r="DG49" s="140">
        <v>0.3</v>
      </c>
      <c r="DH49" s="140">
        <v>1.8</v>
      </c>
      <c r="DI49" s="140">
        <v>3.2</v>
      </c>
      <c r="DJ49" s="140">
        <v>4.5</v>
      </c>
      <c r="DK49" s="140">
        <v>-0.9</v>
      </c>
      <c r="DL49" s="140">
        <v>-4.0999999999999996</v>
      </c>
      <c r="DM49" s="140">
        <v>-5.8</v>
      </c>
      <c r="DN49" s="140">
        <v>-3</v>
      </c>
      <c r="DO49" s="140">
        <v>1.1000000000000001</v>
      </c>
      <c r="DP49" s="140">
        <v>6.2</v>
      </c>
      <c r="DQ49" s="140">
        <v>1.2</v>
      </c>
      <c r="DR49" s="140">
        <v>1.7</v>
      </c>
      <c r="DS49" s="140">
        <v>3.2</v>
      </c>
      <c r="DT49" s="140">
        <v>2.8</v>
      </c>
      <c r="DU49" s="140">
        <v>15.3</v>
      </c>
      <c r="DV49" s="140">
        <v>14.2</v>
      </c>
      <c r="DW49" s="140">
        <v>7.1</v>
      </c>
      <c r="DX49" s="140">
        <v>12</v>
      </c>
      <c r="DY49" s="140">
        <v>15.3</v>
      </c>
      <c r="DZ49" s="140">
        <v>15.3</v>
      </c>
      <c r="EA49" s="140">
        <v>13.2</v>
      </c>
      <c r="EB49" s="140">
        <v>10.3</v>
      </c>
      <c r="EC49" s="140">
        <v>17.5</v>
      </c>
      <c r="ED49" s="140">
        <v>22.7</v>
      </c>
      <c r="EE49" s="140">
        <v>12.4</v>
      </c>
      <c r="EF49" s="140">
        <v>6.6</v>
      </c>
      <c r="EG49" s="140">
        <v>4.0999999999999996</v>
      </c>
      <c r="EH49" s="140">
        <v>4.8</v>
      </c>
      <c r="EI49" s="140">
        <v>10.8</v>
      </c>
      <c r="EJ49" s="140">
        <v>12.7</v>
      </c>
      <c r="EK49" s="140">
        <v>22.4</v>
      </c>
      <c r="EL49" s="140">
        <v>32.1</v>
      </c>
      <c r="EM49" s="140">
        <v>24.1</v>
      </c>
      <c r="EN49" s="140">
        <v>26.2</v>
      </c>
      <c r="EO49" s="140">
        <v>23.9</v>
      </c>
      <c r="EP49" s="140">
        <v>22.8</v>
      </c>
      <c r="EQ49" s="140">
        <v>25.1</v>
      </c>
      <c r="ER49" s="140">
        <v>17.7</v>
      </c>
      <c r="ES49" s="140">
        <v>-1.1000000000000001</v>
      </c>
      <c r="ET49" s="140">
        <v>-30.6</v>
      </c>
      <c r="EU49" s="140">
        <v>-12.3</v>
      </c>
      <c r="EV49" s="140">
        <v>-24.4</v>
      </c>
      <c r="EW49" s="140">
        <v>-21.2</v>
      </c>
      <c r="EX49" s="140">
        <v>-17</v>
      </c>
      <c r="EY49" s="140">
        <v>-10.9</v>
      </c>
      <c r="EZ49" s="140">
        <v>-5</v>
      </c>
      <c r="FA49" s="140">
        <v>-11.9</v>
      </c>
      <c r="FB49" s="140">
        <v>-9.1</v>
      </c>
      <c r="FC49" s="140">
        <v>-7</v>
      </c>
      <c r="FD49" s="140">
        <v>-0.2</v>
      </c>
      <c r="FE49" s="140">
        <v>2.7</v>
      </c>
      <c r="FF49" s="140">
        <v>0.4</v>
      </c>
      <c r="FG49" s="140">
        <v>3.6</v>
      </c>
      <c r="FH49" s="140">
        <v>9.8000000000000007</v>
      </c>
      <c r="FI49" s="140">
        <v>10.5</v>
      </c>
      <c r="FJ49" s="140">
        <v>3.8</v>
      </c>
      <c r="FK49" s="140">
        <v>19.3</v>
      </c>
      <c r="FL49" s="140">
        <v>11.7</v>
      </c>
      <c r="FM49" s="140">
        <v>21.1</v>
      </c>
      <c r="FN49" s="140">
        <v>14</v>
      </c>
      <c r="FO49" s="140">
        <v>8.6999999999999993</v>
      </c>
      <c r="FP49" s="140">
        <v>6.2</v>
      </c>
      <c r="FQ49" s="140">
        <v>0.9</v>
      </c>
      <c r="FR49" s="140">
        <v>2.8</v>
      </c>
      <c r="FS49" s="140">
        <v>1</v>
      </c>
      <c r="FT49" s="140">
        <v>5</v>
      </c>
      <c r="FU49" s="140">
        <v>-2.2000000000000002</v>
      </c>
      <c r="FV49" s="140">
        <v>0.6</v>
      </c>
      <c r="FW49" s="140">
        <v>11.8</v>
      </c>
      <c r="FX49" s="134">
        <v>17.7</v>
      </c>
    </row>
    <row r="50" spans="1:180" ht="16.5" customHeight="1" x14ac:dyDescent="0.3">
      <c r="A50" s="41" t="s">
        <v>61</v>
      </c>
      <c r="B50" s="69">
        <v>-14.5</v>
      </c>
      <c r="C50" s="69">
        <v>-26.5</v>
      </c>
      <c r="D50" s="69">
        <v>-28.3</v>
      </c>
      <c r="E50" s="69">
        <v>-32.299999999999997</v>
      </c>
      <c r="F50" s="69">
        <v>-23.9</v>
      </c>
      <c r="G50" s="69">
        <v>-27.9</v>
      </c>
      <c r="H50" s="69">
        <v>-25.3</v>
      </c>
      <c r="I50" s="69">
        <v>-32.5</v>
      </c>
      <c r="J50" s="69">
        <v>-30.7</v>
      </c>
      <c r="K50" s="69">
        <v>-28.8</v>
      </c>
      <c r="L50" s="69">
        <v>-25.4</v>
      </c>
      <c r="M50" s="69">
        <v>-31.9</v>
      </c>
      <c r="N50" s="69">
        <v>-27.7</v>
      </c>
      <c r="O50" s="69">
        <v>-30.1</v>
      </c>
      <c r="P50" s="69">
        <v>-27.3</v>
      </c>
      <c r="Q50" s="69">
        <v>-29.8</v>
      </c>
      <c r="R50" s="69">
        <v>-21.3</v>
      </c>
      <c r="S50" s="69">
        <v>-24.7</v>
      </c>
      <c r="T50" s="69">
        <v>-21.9</v>
      </c>
      <c r="U50" s="69">
        <v>-20</v>
      </c>
      <c r="V50" s="69">
        <v>-20.6</v>
      </c>
      <c r="W50" s="69">
        <v>-18.399999999999999</v>
      </c>
      <c r="X50" s="69">
        <v>-22.5</v>
      </c>
      <c r="Y50" s="69">
        <v>-24.2</v>
      </c>
      <c r="Z50" s="69">
        <v>-21.7</v>
      </c>
      <c r="AA50" s="69">
        <v>-13.4</v>
      </c>
      <c r="AB50" s="69">
        <v>-13.8</v>
      </c>
      <c r="AC50" s="69">
        <v>-11.7</v>
      </c>
      <c r="AD50" s="69">
        <v>-16.100000000000001</v>
      </c>
      <c r="AE50" s="69">
        <v>-18.899999999999999</v>
      </c>
      <c r="AF50" s="69">
        <v>-23.7</v>
      </c>
      <c r="AG50" s="69">
        <v>-20.100000000000001</v>
      </c>
      <c r="AH50" s="69">
        <v>-13</v>
      </c>
      <c r="AI50" s="69">
        <v>-21.9</v>
      </c>
      <c r="AJ50" s="69">
        <v>-22.2</v>
      </c>
      <c r="AK50" s="69">
        <v>-24.6</v>
      </c>
      <c r="AL50" s="69">
        <v>-22</v>
      </c>
      <c r="AM50" s="69">
        <v>-20.8</v>
      </c>
      <c r="AN50" s="69">
        <v>-23.8</v>
      </c>
      <c r="AO50" s="69">
        <v>-22.1</v>
      </c>
      <c r="AP50" s="69">
        <v>-16.600000000000001</v>
      </c>
      <c r="AQ50" s="69">
        <v>-17.600000000000001</v>
      </c>
      <c r="AR50" s="69">
        <v>-17.5</v>
      </c>
      <c r="AS50" s="69">
        <v>-19.3</v>
      </c>
      <c r="AT50" s="69">
        <v>-17</v>
      </c>
      <c r="AU50" s="69">
        <v>-18.2</v>
      </c>
      <c r="AV50" s="69">
        <v>-18.7</v>
      </c>
      <c r="AW50" s="69">
        <v>-23.3</v>
      </c>
      <c r="AX50" s="69">
        <v>-25</v>
      </c>
      <c r="AY50" s="69">
        <v>-22.1</v>
      </c>
      <c r="AZ50" s="69">
        <v>-22.2</v>
      </c>
      <c r="BA50" s="69">
        <v>-21.4</v>
      </c>
      <c r="BB50" s="69">
        <v>-21.4</v>
      </c>
      <c r="BC50" s="69">
        <v>-17</v>
      </c>
      <c r="BD50" s="69">
        <v>-20.8</v>
      </c>
      <c r="BE50" s="69">
        <v>-23.5</v>
      </c>
      <c r="BF50" s="69">
        <v>-23.4</v>
      </c>
      <c r="BG50" s="69">
        <v>-18.899999999999999</v>
      </c>
      <c r="BH50" s="69">
        <v>-15.2</v>
      </c>
      <c r="BI50" s="69">
        <v>-21.2</v>
      </c>
      <c r="BJ50" s="69">
        <v>-21.7</v>
      </c>
      <c r="BK50" s="69">
        <v>-15.5</v>
      </c>
      <c r="BL50" s="69">
        <v>-16.5</v>
      </c>
      <c r="BM50" s="69">
        <v>-12.3</v>
      </c>
      <c r="BN50" s="69">
        <v>-16.8</v>
      </c>
      <c r="BO50" s="69">
        <v>-10.8</v>
      </c>
      <c r="BP50" s="69">
        <v>-8.4</v>
      </c>
      <c r="BQ50" s="69">
        <v>-6.1</v>
      </c>
      <c r="BR50" s="69">
        <v>-2.6</v>
      </c>
      <c r="BS50" s="69">
        <v>-4.0999999999999996</v>
      </c>
      <c r="BT50" s="69">
        <v>-2</v>
      </c>
      <c r="BU50" s="69">
        <v>2.4</v>
      </c>
      <c r="BV50" s="69">
        <v>4.4000000000000004</v>
      </c>
      <c r="BW50" s="69">
        <v>0.1</v>
      </c>
      <c r="BX50" s="69">
        <v>6.4</v>
      </c>
      <c r="BY50" s="69">
        <v>6.4</v>
      </c>
      <c r="BZ50" s="69">
        <v>6.1</v>
      </c>
      <c r="CA50" s="69">
        <v>5.5</v>
      </c>
      <c r="CB50" s="69">
        <v>4.5999999999999996</v>
      </c>
      <c r="CC50" s="69">
        <v>7.7</v>
      </c>
      <c r="CD50" s="69">
        <v>7.9</v>
      </c>
      <c r="CE50" s="69">
        <v>5.4</v>
      </c>
      <c r="CF50" s="69">
        <v>6.6</v>
      </c>
      <c r="CG50" s="69">
        <v>7</v>
      </c>
      <c r="CH50" s="69">
        <v>8.4</v>
      </c>
      <c r="CI50" s="69">
        <v>12.7</v>
      </c>
      <c r="CJ50" s="69">
        <v>14.8</v>
      </c>
      <c r="CK50" s="69">
        <v>17.5</v>
      </c>
      <c r="CL50" s="69">
        <v>15.8</v>
      </c>
      <c r="CM50" s="69">
        <v>13.8</v>
      </c>
      <c r="CN50" s="69">
        <v>13.2</v>
      </c>
      <c r="CO50" s="69">
        <v>13.3</v>
      </c>
      <c r="CP50" s="69">
        <v>12.1</v>
      </c>
      <c r="CQ50" s="69">
        <v>14.7</v>
      </c>
      <c r="CR50" s="69">
        <v>16.8</v>
      </c>
      <c r="CS50" s="69">
        <v>15.6</v>
      </c>
      <c r="CT50" s="69">
        <v>16</v>
      </c>
      <c r="CU50" s="69">
        <v>14.2</v>
      </c>
      <c r="CV50" s="69">
        <v>12</v>
      </c>
      <c r="CW50" s="69">
        <v>12.6</v>
      </c>
      <c r="CX50" s="69">
        <v>13.4</v>
      </c>
      <c r="CY50" s="69">
        <v>9.1999999999999993</v>
      </c>
      <c r="CZ50" s="69">
        <v>14.1</v>
      </c>
      <c r="DA50" s="140">
        <v>11.1</v>
      </c>
      <c r="DB50" s="140">
        <v>11.5</v>
      </c>
      <c r="DC50" s="140">
        <v>11.2</v>
      </c>
      <c r="DD50" s="140">
        <v>12.4</v>
      </c>
      <c r="DE50" s="140">
        <v>12.7</v>
      </c>
      <c r="DF50" s="140">
        <v>13.3</v>
      </c>
      <c r="DG50" s="140">
        <v>10.8</v>
      </c>
      <c r="DH50" s="140">
        <v>12.3</v>
      </c>
      <c r="DI50" s="140">
        <v>13.3</v>
      </c>
      <c r="DJ50" s="140">
        <v>10.9</v>
      </c>
      <c r="DK50" s="140">
        <v>13.3</v>
      </c>
      <c r="DL50" s="140">
        <v>13.4</v>
      </c>
      <c r="DM50" s="140">
        <v>8.4</v>
      </c>
      <c r="DN50" s="140">
        <v>10.7</v>
      </c>
      <c r="DO50" s="140">
        <v>9.4</v>
      </c>
      <c r="DP50" s="140">
        <v>10.5</v>
      </c>
      <c r="DQ50" s="140">
        <v>9.9</v>
      </c>
      <c r="DR50" s="140">
        <v>11.9</v>
      </c>
      <c r="DS50" s="140">
        <v>13.2</v>
      </c>
      <c r="DT50" s="140">
        <v>11.8</v>
      </c>
      <c r="DU50" s="140">
        <v>13.1</v>
      </c>
      <c r="DV50" s="140">
        <v>8.6999999999999993</v>
      </c>
      <c r="DW50" s="140">
        <v>10</v>
      </c>
      <c r="DX50" s="140">
        <v>11.2</v>
      </c>
      <c r="DY50" s="140">
        <v>9.5</v>
      </c>
      <c r="DZ50" s="140">
        <v>8.1999999999999993</v>
      </c>
      <c r="EA50" s="140">
        <v>7.6</v>
      </c>
      <c r="EB50" s="140">
        <v>11.1</v>
      </c>
      <c r="EC50" s="140">
        <v>10.1</v>
      </c>
      <c r="ED50" s="140">
        <v>7.6</v>
      </c>
      <c r="EE50" s="140">
        <v>5.8</v>
      </c>
      <c r="EF50" s="140">
        <v>11.6</v>
      </c>
      <c r="EG50" s="140">
        <v>7.6</v>
      </c>
      <c r="EH50" s="140">
        <v>4.9000000000000004</v>
      </c>
      <c r="EI50" s="140">
        <v>4.7</v>
      </c>
      <c r="EJ50" s="140">
        <v>3.1</v>
      </c>
      <c r="EK50" s="140">
        <v>4.7</v>
      </c>
      <c r="EL50" s="140">
        <v>2.7</v>
      </c>
      <c r="EM50" s="140">
        <v>-2.7</v>
      </c>
      <c r="EN50" s="140">
        <v>0.4</v>
      </c>
      <c r="EO50" s="140">
        <v>4</v>
      </c>
      <c r="EP50" s="140">
        <v>2.6</v>
      </c>
      <c r="EQ50" s="140">
        <v>2.4</v>
      </c>
      <c r="ER50" s="140">
        <v>0.9</v>
      </c>
      <c r="ES50" s="140">
        <v>-43.7</v>
      </c>
      <c r="ET50" s="140">
        <v>-39</v>
      </c>
      <c r="EU50" s="140">
        <v>-27.3</v>
      </c>
      <c r="EV50" s="140">
        <v>-20.9</v>
      </c>
      <c r="EW50" s="140">
        <v>-28.2</v>
      </c>
      <c r="EX50" s="140">
        <v>-23.2</v>
      </c>
      <c r="EY50" s="140">
        <v>-16.600000000000001</v>
      </c>
      <c r="EZ50" s="140">
        <v>-23.6</v>
      </c>
      <c r="FA50" s="140">
        <v>-18</v>
      </c>
      <c r="FB50" s="140">
        <v>-20.100000000000001</v>
      </c>
      <c r="FC50" s="140">
        <v>-25.9</v>
      </c>
      <c r="FD50" s="140">
        <v>-13.1</v>
      </c>
      <c r="FE50" s="140">
        <v>-3.2</v>
      </c>
      <c r="FF50" s="140">
        <v>1</v>
      </c>
      <c r="FG50" s="140">
        <v>9.1</v>
      </c>
      <c r="FH50" s="140">
        <v>6.5</v>
      </c>
      <c r="FI50" s="140">
        <v>8</v>
      </c>
      <c r="FJ50" s="140">
        <v>7.2</v>
      </c>
      <c r="FK50" s="140">
        <v>12.6</v>
      </c>
      <c r="FL50" s="140">
        <v>8.6999999999999993</v>
      </c>
      <c r="FM50" s="140">
        <v>8.3000000000000007</v>
      </c>
      <c r="FN50" s="140">
        <v>4.7</v>
      </c>
      <c r="FO50" s="140">
        <v>9.3000000000000007</v>
      </c>
      <c r="FP50" s="140">
        <v>2.6</v>
      </c>
      <c r="FQ50" s="140">
        <v>-5.0999999999999996</v>
      </c>
      <c r="FR50" s="140">
        <v>1.7</v>
      </c>
      <c r="FS50" s="140">
        <v>2.2000000000000002</v>
      </c>
      <c r="FT50" s="140">
        <v>-3.4</v>
      </c>
      <c r="FU50" s="140">
        <v>-2.2000000000000002</v>
      </c>
      <c r="FV50" s="140">
        <v>-2.7</v>
      </c>
      <c r="FW50" s="140">
        <v>-2.1</v>
      </c>
      <c r="FX50" s="134">
        <v>-5</v>
      </c>
    </row>
    <row r="51" spans="1:180" s="29" customFormat="1" x14ac:dyDescent="0.3">
      <c r="A51" s="71" t="s">
        <v>62</v>
      </c>
      <c r="B51" s="69">
        <v>6.3</v>
      </c>
      <c r="C51" s="69">
        <v>4.2</v>
      </c>
      <c r="D51" s="69">
        <v>1.1000000000000001</v>
      </c>
      <c r="E51" s="69">
        <v>-0.1</v>
      </c>
      <c r="F51" s="69">
        <v>2.4</v>
      </c>
      <c r="G51" s="69">
        <v>-8.3000000000000007</v>
      </c>
      <c r="H51" s="69">
        <v>-11.8</v>
      </c>
      <c r="I51" s="69">
        <v>-14.3</v>
      </c>
      <c r="J51" s="69">
        <v>-1.6</v>
      </c>
      <c r="K51" s="69">
        <v>-22.1</v>
      </c>
      <c r="L51" s="69">
        <v>-3.3</v>
      </c>
      <c r="M51" s="69">
        <v>-27</v>
      </c>
      <c r="N51" s="69">
        <v>-24.6</v>
      </c>
      <c r="O51" s="69">
        <v>-22</v>
      </c>
      <c r="P51" s="69">
        <v>-1.3</v>
      </c>
      <c r="Q51" s="69">
        <v>-24.1</v>
      </c>
      <c r="R51" s="69">
        <v>-1.9</v>
      </c>
      <c r="S51" s="69">
        <v>-23</v>
      </c>
      <c r="T51" s="69">
        <v>-16.3</v>
      </c>
      <c r="U51" s="69">
        <v>-13.4</v>
      </c>
      <c r="V51" s="69">
        <v>-11.4</v>
      </c>
      <c r="W51" s="69">
        <v>-12</v>
      </c>
      <c r="X51" s="69">
        <v>-8.6999999999999993</v>
      </c>
      <c r="Y51" s="69">
        <v>-8.1999999999999993</v>
      </c>
      <c r="Z51" s="69">
        <v>-5.7</v>
      </c>
      <c r="AA51" s="69">
        <v>-7.8</v>
      </c>
      <c r="AB51" s="69">
        <v>-11.4</v>
      </c>
      <c r="AC51" s="69">
        <v>-5</v>
      </c>
      <c r="AD51" s="69">
        <v>-4.2</v>
      </c>
      <c r="AE51" s="69">
        <v>-1.5</v>
      </c>
      <c r="AF51" s="69">
        <v>-5.0999999999999996</v>
      </c>
      <c r="AG51" s="69">
        <v>-1.9</v>
      </c>
      <c r="AH51" s="69">
        <v>-2.2000000000000002</v>
      </c>
      <c r="AI51" s="69">
        <v>-3.2</v>
      </c>
      <c r="AJ51" s="69">
        <v>-6.8</v>
      </c>
      <c r="AK51" s="69">
        <v>-0.5</v>
      </c>
      <c r="AL51" s="69">
        <v>0.8</v>
      </c>
      <c r="AM51" s="69">
        <v>-1.3</v>
      </c>
      <c r="AN51" s="69">
        <v>-5.7</v>
      </c>
      <c r="AO51" s="69">
        <v>-1.8</v>
      </c>
      <c r="AP51" s="69">
        <v>-2.6</v>
      </c>
      <c r="AQ51" s="69">
        <v>-5.3</v>
      </c>
      <c r="AR51" s="69">
        <v>-9.4</v>
      </c>
      <c r="AS51" s="69">
        <v>-9.9</v>
      </c>
      <c r="AT51" s="69">
        <v>-15.3</v>
      </c>
      <c r="AU51" s="69">
        <v>-14.2</v>
      </c>
      <c r="AV51" s="69">
        <v>-12.8</v>
      </c>
      <c r="AW51" s="69">
        <v>-15.9</v>
      </c>
      <c r="AX51" s="69">
        <v>-19.8</v>
      </c>
      <c r="AY51" s="69">
        <v>-14.6</v>
      </c>
      <c r="AZ51" s="69">
        <v>-14.1</v>
      </c>
      <c r="BA51" s="69">
        <v>-9.1</v>
      </c>
      <c r="BB51" s="69">
        <v>-13.9</v>
      </c>
      <c r="BC51" s="69">
        <v>-13.1</v>
      </c>
      <c r="BD51" s="69">
        <v>-16.600000000000001</v>
      </c>
      <c r="BE51" s="69">
        <v>-9.5</v>
      </c>
      <c r="BF51" s="69">
        <v>-18.100000000000001</v>
      </c>
      <c r="BG51" s="69">
        <v>-16.5</v>
      </c>
      <c r="BH51" s="69">
        <v>-14.8</v>
      </c>
      <c r="BI51" s="69">
        <v>-16.7</v>
      </c>
      <c r="BJ51" s="69">
        <v>-15.1</v>
      </c>
      <c r="BK51" s="69">
        <v>-16.399999999999999</v>
      </c>
      <c r="BL51" s="69">
        <v>-17</v>
      </c>
      <c r="BM51" s="69">
        <v>-21.8</v>
      </c>
      <c r="BN51" s="69">
        <v>-19.8</v>
      </c>
      <c r="BO51" s="69">
        <v>-17.600000000000001</v>
      </c>
      <c r="BP51" s="69">
        <v>-18.7</v>
      </c>
      <c r="BQ51" s="69">
        <v>-11.9</v>
      </c>
      <c r="BR51" s="69">
        <v>-9</v>
      </c>
      <c r="BS51" s="69">
        <v>-10.199999999999999</v>
      </c>
      <c r="BT51" s="69">
        <v>-11.2</v>
      </c>
      <c r="BU51" s="69">
        <v>-8.1999999999999993</v>
      </c>
      <c r="BV51" s="69">
        <v>-10.199999999999999</v>
      </c>
      <c r="BW51" s="69">
        <v>-11.2</v>
      </c>
      <c r="BX51" s="69">
        <v>-11.4</v>
      </c>
      <c r="BY51" s="69">
        <v>-9.1</v>
      </c>
      <c r="BZ51" s="69">
        <v>-9.8000000000000007</v>
      </c>
      <c r="CA51" s="69">
        <v>-11.6</v>
      </c>
      <c r="CB51" s="69">
        <v>-5.3</v>
      </c>
      <c r="CC51" s="69">
        <v>-14.6</v>
      </c>
      <c r="CD51" s="69">
        <v>-18.7</v>
      </c>
      <c r="CE51" s="69">
        <v>-14.5</v>
      </c>
      <c r="CF51" s="69">
        <v>-12</v>
      </c>
      <c r="CG51" s="69">
        <v>-10</v>
      </c>
      <c r="CH51" s="69">
        <v>-7.3</v>
      </c>
      <c r="CI51" s="69">
        <v>-4.0999999999999996</v>
      </c>
      <c r="CJ51" s="69">
        <v>-5.2</v>
      </c>
      <c r="CK51" s="69">
        <v>-4.7</v>
      </c>
      <c r="CL51" s="69">
        <v>-1</v>
      </c>
      <c r="CM51" s="69">
        <v>-6.3</v>
      </c>
      <c r="CN51" s="69">
        <v>-2.2000000000000002</v>
      </c>
      <c r="CO51" s="69">
        <v>0.5</v>
      </c>
      <c r="CP51" s="69">
        <v>1.4</v>
      </c>
      <c r="CQ51" s="69">
        <v>1.5</v>
      </c>
      <c r="CR51" s="69">
        <v>-1</v>
      </c>
      <c r="CS51" s="69">
        <v>-9.1</v>
      </c>
      <c r="CT51" s="69">
        <v>-4.8</v>
      </c>
      <c r="CU51" s="69">
        <v>-8</v>
      </c>
      <c r="CV51" s="69">
        <v>-5</v>
      </c>
      <c r="CW51" s="69">
        <v>-2.7</v>
      </c>
      <c r="CX51" s="69">
        <v>-2.5</v>
      </c>
      <c r="CY51" s="69">
        <v>-5.2</v>
      </c>
      <c r="CZ51" s="69">
        <v>-7.2</v>
      </c>
      <c r="DA51" s="142">
        <v>-5.3</v>
      </c>
      <c r="DB51" s="142">
        <v>-9.1999999999999993</v>
      </c>
      <c r="DC51" s="142">
        <v>-10.5</v>
      </c>
      <c r="DD51" s="142">
        <v>-6.7</v>
      </c>
      <c r="DE51" s="142">
        <v>-1.7</v>
      </c>
      <c r="DF51" s="142">
        <v>-1.6</v>
      </c>
      <c r="DG51" s="142">
        <v>-1</v>
      </c>
      <c r="DH51" s="142">
        <v>-1.8</v>
      </c>
      <c r="DI51" s="142">
        <v>-6.5</v>
      </c>
      <c r="DJ51" s="142">
        <v>-3.2</v>
      </c>
      <c r="DK51" s="142">
        <v>-4.0999999999999996</v>
      </c>
      <c r="DL51" s="142">
        <v>0.2</v>
      </c>
      <c r="DM51" s="142">
        <v>-2.6</v>
      </c>
      <c r="DN51" s="142">
        <v>-2.7</v>
      </c>
      <c r="DO51" s="142">
        <v>-1.9</v>
      </c>
      <c r="DP51" s="142">
        <v>-0.6</v>
      </c>
      <c r="DQ51" s="142">
        <v>0.7</v>
      </c>
      <c r="DR51" s="142">
        <v>0.6</v>
      </c>
      <c r="DS51" s="142">
        <v>0.3</v>
      </c>
      <c r="DT51" s="142">
        <v>-5.7</v>
      </c>
      <c r="DU51" s="142">
        <v>-6.6</v>
      </c>
      <c r="DV51" s="142">
        <v>-3.3</v>
      </c>
      <c r="DW51" s="142">
        <v>-3.7</v>
      </c>
      <c r="DX51" s="142">
        <v>-0.9</v>
      </c>
      <c r="DY51" s="142">
        <v>0.3</v>
      </c>
      <c r="DZ51" s="142">
        <v>-3.4</v>
      </c>
      <c r="EA51" s="142">
        <v>-7.3</v>
      </c>
      <c r="EB51" s="142">
        <v>-5.6</v>
      </c>
      <c r="EC51" s="142">
        <v>-10.8</v>
      </c>
      <c r="ED51" s="142">
        <v>-9.4</v>
      </c>
      <c r="EE51" s="142">
        <v>-8.3000000000000007</v>
      </c>
      <c r="EF51" s="142">
        <v>-7.2</v>
      </c>
      <c r="EG51" s="142">
        <v>-4.5999999999999996</v>
      </c>
      <c r="EH51" s="142">
        <v>-4.3</v>
      </c>
      <c r="EI51" s="142">
        <v>-6.7</v>
      </c>
      <c r="EJ51" s="142">
        <v>-4.5999999999999996</v>
      </c>
      <c r="EK51" s="142">
        <v>-6.1</v>
      </c>
      <c r="EL51" s="142">
        <v>-5.5</v>
      </c>
      <c r="EM51" s="142">
        <v>-5.6</v>
      </c>
      <c r="EN51" s="142">
        <v>-5.5</v>
      </c>
      <c r="EO51" s="142">
        <v>-4.5</v>
      </c>
      <c r="EP51" s="142">
        <v>-1</v>
      </c>
      <c r="EQ51" s="142">
        <v>-5.2</v>
      </c>
      <c r="ER51" s="142">
        <v>-12.5</v>
      </c>
      <c r="ES51" s="142">
        <v>-26.1</v>
      </c>
      <c r="ET51" s="142">
        <v>-41.9</v>
      </c>
      <c r="EU51" s="142">
        <v>-25.3</v>
      </c>
      <c r="EV51" s="142">
        <v>-17.100000000000001</v>
      </c>
      <c r="EW51" s="142">
        <v>-7.8</v>
      </c>
      <c r="EX51" s="142">
        <v>-1.6</v>
      </c>
      <c r="EY51" s="142">
        <v>-6.2</v>
      </c>
      <c r="EZ51" s="142">
        <v>-14.4</v>
      </c>
      <c r="FA51" s="142">
        <v>-11.4</v>
      </c>
      <c r="FB51" s="142">
        <v>-7.6</v>
      </c>
      <c r="FC51" s="142">
        <v>-13.5</v>
      </c>
      <c r="FD51" s="142">
        <v>-11.9</v>
      </c>
      <c r="FE51" s="142">
        <v>-9.6</v>
      </c>
      <c r="FF51" s="142">
        <v>-7.7</v>
      </c>
      <c r="FG51" s="142">
        <v>1.7</v>
      </c>
      <c r="FH51" s="142">
        <v>0.5</v>
      </c>
      <c r="FI51" s="142">
        <v>1.3</v>
      </c>
      <c r="FJ51" s="142">
        <v>-6.6</v>
      </c>
      <c r="FK51" s="142">
        <v>-7.3</v>
      </c>
      <c r="FL51" s="142">
        <v>-1</v>
      </c>
      <c r="FM51" s="142">
        <v>0.1</v>
      </c>
      <c r="FN51" s="142">
        <v>-1.1000000000000001</v>
      </c>
      <c r="FO51" s="142">
        <v>-0.9</v>
      </c>
      <c r="FP51" s="142">
        <v>-8.3000000000000007</v>
      </c>
      <c r="FQ51" s="142">
        <v>-11.2</v>
      </c>
      <c r="FR51" s="142">
        <v>-10.5</v>
      </c>
      <c r="FS51" s="142">
        <v>-10.5</v>
      </c>
      <c r="FT51" s="142">
        <v>-9.1</v>
      </c>
      <c r="FU51" s="142">
        <v>-6.7</v>
      </c>
      <c r="FV51" s="142">
        <v>-10.3</v>
      </c>
      <c r="FW51" s="142">
        <v>-5.3</v>
      </c>
      <c r="FX51" s="29">
        <v>-3.9</v>
      </c>
    </row>
    <row r="52" spans="1:180" x14ac:dyDescent="0.3">
      <c r="A52" s="41" t="s">
        <v>139</v>
      </c>
      <c r="B52" s="69" t="s">
        <v>107</v>
      </c>
      <c r="C52" s="69" t="s">
        <v>107</v>
      </c>
      <c r="D52" s="69" t="s">
        <v>107</v>
      </c>
      <c r="E52" s="69" t="s">
        <v>107</v>
      </c>
      <c r="F52" s="69">
        <v>-3.3</v>
      </c>
      <c r="G52" s="69">
        <v>-4.2</v>
      </c>
      <c r="H52" s="69">
        <v>-2</v>
      </c>
      <c r="I52" s="69">
        <v>-0.1</v>
      </c>
      <c r="J52" s="69">
        <v>4.5999999999999996</v>
      </c>
      <c r="K52" s="69">
        <v>-6.3</v>
      </c>
      <c r="L52" s="69">
        <v>-12.9</v>
      </c>
      <c r="M52" s="69">
        <v>-14.8</v>
      </c>
      <c r="N52" s="69">
        <v>-12.8</v>
      </c>
      <c r="O52" s="69">
        <v>-19.7</v>
      </c>
      <c r="P52" s="69">
        <v>-20</v>
      </c>
      <c r="Q52" s="69">
        <v>-20.399999999999999</v>
      </c>
      <c r="R52" s="69">
        <v>-25.9</v>
      </c>
      <c r="S52" s="69">
        <v>-24.6</v>
      </c>
      <c r="T52" s="69">
        <v>-30.7</v>
      </c>
      <c r="U52" s="69">
        <v>-31.3</v>
      </c>
      <c r="V52" s="69">
        <v>-25.2</v>
      </c>
      <c r="W52" s="69">
        <v>-19.399999999999999</v>
      </c>
      <c r="X52" s="69">
        <v>-17.7</v>
      </c>
      <c r="Y52" s="69">
        <v>-20.5</v>
      </c>
      <c r="Z52" s="69">
        <v>-26.5</v>
      </c>
      <c r="AA52" s="69">
        <v>-23</v>
      </c>
      <c r="AB52" s="69">
        <v>-23.8</v>
      </c>
      <c r="AC52" s="69">
        <v>-23.3</v>
      </c>
      <c r="AD52" s="69">
        <v>-19.100000000000001</v>
      </c>
      <c r="AE52" s="69">
        <v>-17.100000000000001</v>
      </c>
      <c r="AF52" s="69">
        <v>-17.899999999999999</v>
      </c>
      <c r="AG52" s="69">
        <v>-14.3</v>
      </c>
      <c r="AH52" s="69">
        <v>-16.5</v>
      </c>
      <c r="AI52" s="69">
        <v>-16</v>
      </c>
      <c r="AJ52" s="69">
        <v>-16.600000000000001</v>
      </c>
      <c r="AK52" s="69">
        <v>-14.3</v>
      </c>
      <c r="AL52" s="69">
        <v>-9.8000000000000007</v>
      </c>
      <c r="AM52" s="69">
        <v>-10.7</v>
      </c>
      <c r="AN52" s="69">
        <v>-13.3</v>
      </c>
      <c r="AO52" s="69">
        <v>-8.1999999999999993</v>
      </c>
      <c r="AP52" s="69">
        <v>-7.2</v>
      </c>
      <c r="AQ52" s="69">
        <v>-8.6999999999999993</v>
      </c>
      <c r="AR52" s="69">
        <v>-8.1999999999999993</v>
      </c>
      <c r="AS52" s="69">
        <v>-9.6</v>
      </c>
      <c r="AT52" s="69">
        <v>-6.4</v>
      </c>
      <c r="AU52" s="69">
        <v>-9.6999999999999993</v>
      </c>
      <c r="AV52" s="69">
        <v>-8.6999999999999993</v>
      </c>
      <c r="AW52" s="69">
        <v>-13.3</v>
      </c>
      <c r="AX52" s="69">
        <v>-14.6</v>
      </c>
      <c r="AY52" s="69">
        <v>-16.8</v>
      </c>
      <c r="AZ52" s="69">
        <v>-10.6</v>
      </c>
      <c r="BA52" s="69">
        <v>-11.8</v>
      </c>
      <c r="BB52" s="69">
        <v>-13.8</v>
      </c>
      <c r="BC52" s="69">
        <v>-20.3</v>
      </c>
      <c r="BD52" s="69">
        <v>-22.4</v>
      </c>
      <c r="BE52" s="69">
        <v>-20</v>
      </c>
      <c r="BF52" s="69">
        <v>-22.5</v>
      </c>
      <c r="BG52" s="69">
        <v>-16</v>
      </c>
      <c r="BH52" s="69">
        <v>-14.6</v>
      </c>
      <c r="BI52" s="69">
        <v>-15.3</v>
      </c>
      <c r="BJ52" s="69">
        <v>-14.8</v>
      </c>
      <c r="BK52" s="69">
        <v>-10.9</v>
      </c>
      <c r="BL52" s="69">
        <v>-7.3</v>
      </c>
      <c r="BM52" s="69">
        <v>-13.9</v>
      </c>
      <c r="BN52" s="69">
        <v>-9.5</v>
      </c>
      <c r="BO52" s="69">
        <v>-10.5</v>
      </c>
      <c r="BP52" s="69">
        <v>-2.4</v>
      </c>
      <c r="BQ52" s="69">
        <v>-3.7</v>
      </c>
      <c r="BR52" s="69">
        <v>-11.6</v>
      </c>
      <c r="BS52" s="69">
        <v>-7.4</v>
      </c>
      <c r="BT52" s="69">
        <v>-9.4</v>
      </c>
      <c r="BU52" s="69">
        <v>-5.3</v>
      </c>
      <c r="BV52" s="69">
        <v>-9.8000000000000007</v>
      </c>
      <c r="BW52" s="69">
        <v>-4.8</v>
      </c>
      <c r="BX52" s="69">
        <v>-12.5</v>
      </c>
      <c r="BY52" s="69">
        <v>-3.5</v>
      </c>
      <c r="BZ52" s="69">
        <v>-6.5</v>
      </c>
      <c r="CA52" s="69">
        <v>-5.3</v>
      </c>
      <c r="CB52" s="69">
        <v>-4.9000000000000004</v>
      </c>
      <c r="CC52" s="69">
        <v>-7.9</v>
      </c>
      <c r="CD52" s="69">
        <v>-6.4</v>
      </c>
      <c r="CE52" s="69">
        <v>-3.9</v>
      </c>
      <c r="CF52" s="69">
        <v>0</v>
      </c>
      <c r="CG52" s="69">
        <v>1</v>
      </c>
      <c r="CH52" s="69">
        <v>2.7</v>
      </c>
      <c r="CI52" s="69">
        <v>-1.4</v>
      </c>
      <c r="CJ52" s="69">
        <v>6.1</v>
      </c>
      <c r="CK52" s="69">
        <v>5</v>
      </c>
      <c r="CL52" s="69">
        <v>5.5</v>
      </c>
      <c r="CM52" s="69">
        <v>1.6</v>
      </c>
      <c r="CN52" s="69">
        <v>5.2</v>
      </c>
      <c r="CO52" s="69">
        <v>10.8</v>
      </c>
      <c r="CP52" s="69">
        <v>9.3000000000000007</v>
      </c>
      <c r="CQ52" s="69">
        <v>13.3</v>
      </c>
      <c r="CR52" s="69">
        <v>10.1</v>
      </c>
      <c r="CS52" s="69">
        <v>12</v>
      </c>
      <c r="CT52" s="69">
        <v>11.9</v>
      </c>
      <c r="CU52" s="69">
        <v>11.2</v>
      </c>
      <c r="CV52" s="69">
        <v>7.2</v>
      </c>
      <c r="CW52" s="69">
        <v>11.7</v>
      </c>
      <c r="CX52" s="69">
        <v>10.4</v>
      </c>
      <c r="CY52" s="69">
        <v>14.5</v>
      </c>
      <c r="CZ52" s="69">
        <v>8.9</v>
      </c>
      <c r="DA52" s="140">
        <v>9.5</v>
      </c>
      <c r="DB52" s="140">
        <v>8.4</v>
      </c>
      <c r="DC52" s="140">
        <v>7.7</v>
      </c>
      <c r="DD52" s="140">
        <v>14.2</v>
      </c>
      <c r="DE52" s="140">
        <v>12</v>
      </c>
      <c r="DF52" s="140">
        <v>10.5</v>
      </c>
      <c r="DG52" s="140">
        <v>7.2</v>
      </c>
      <c r="DH52" s="140">
        <v>11.4</v>
      </c>
      <c r="DI52" s="140">
        <v>13.2</v>
      </c>
      <c r="DJ52" s="140">
        <v>10.4</v>
      </c>
      <c r="DK52" s="140">
        <v>13.6</v>
      </c>
      <c r="DL52" s="140">
        <v>14.4</v>
      </c>
      <c r="DM52" s="140">
        <v>20.2</v>
      </c>
      <c r="DN52" s="140">
        <v>14.3</v>
      </c>
      <c r="DO52" s="140">
        <v>14.3</v>
      </c>
      <c r="DP52" s="140">
        <v>16</v>
      </c>
      <c r="DQ52" s="140">
        <v>14.2</v>
      </c>
      <c r="DR52" s="140">
        <v>11.5</v>
      </c>
      <c r="DS52" s="140">
        <v>13.9</v>
      </c>
      <c r="DT52" s="140">
        <v>9.4</v>
      </c>
      <c r="DU52" s="140">
        <v>21.3</v>
      </c>
      <c r="DV52" s="140">
        <v>18</v>
      </c>
      <c r="DW52" s="140">
        <v>18.7</v>
      </c>
      <c r="DX52" s="140">
        <v>13.3</v>
      </c>
      <c r="DY52" s="140">
        <v>11.7</v>
      </c>
      <c r="DZ52" s="140">
        <v>7.2</v>
      </c>
      <c r="EA52" s="140">
        <v>6.2</v>
      </c>
      <c r="EB52" s="140">
        <v>3.6</v>
      </c>
      <c r="EC52" s="140">
        <v>8.8000000000000007</v>
      </c>
      <c r="ED52" s="140">
        <v>14.2</v>
      </c>
      <c r="EE52" s="140">
        <v>10.8</v>
      </c>
      <c r="EF52" s="140">
        <v>15.4</v>
      </c>
      <c r="EG52" s="140">
        <v>13.3</v>
      </c>
      <c r="EH52" s="140">
        <v>8.6999999999999993</v>
      </c>
      <c r="EI52" s="140">
        <v>5.5</v>
      </c>
      <c r="EJ52" s="140">
        <v>9.1</v>
      </c>
      <c r="EK52" s="140">
        <v>4.5</v>
      </c>
      <c r="EL52" s="140">
        <v>10.7</v>
      </c>
      <c r="EM52" s="140">
        <v>12.4</v>
      </c>
      <c r="EN52" s="140">
        <v>17.899999999999999</v>
      </c>
      <c r="EO52" s="140">
        <v>12.8</v>
      </c>
      <c r="EP52" s="140">
        <v>13</v>
      </c>
      <c r="EQ52" s="140">
        <v>18.899999999999999</v>
      </c>
      <c r="ER52" s="140">
        <v>4</v>
      </c>
      <c r="ES52" s="140">
        <v>-47.5</v>
      </c>
      <c r="ET52" s="140">
        <v>-43.7</v>
      </c>
      <c r="EU52" s="140">
        <v>-26.1</v>
      </c>
      <c r="EV52" s="140">
        <v>-31.6</v>
      </c>
      <c r="EW52" s="140">
        <v>-24.4</v>
      </c>
      <c r="EX52" s="140">
        <v>-21.5</v>
      </c>
      <c r="EY52" s="140">
        <v>-23.6</v>
      </c>
      <c r="EZ52" s="140">
        <v>-24.6</v>
      </c>
      <c r="FA52" s="140">
        <v>-20.5</v>
      </c>
      <c r="FB52" s="140">
        <v>-19.399999999999999</v>
      </c>
      <c r="FC52" s="140">
        <v>-12.9</v>
      </c>
      <c r="FD52" s="140">
        <v>-1.5</v>
      </c>
      <c r="FE52" s="140">
        <v>-15.2</v>
      </c>
      <c r="FF52" s="140">
        <v>-14.4</v>
      </c>
      <c r="FG52" s="140">
        <v>8.4</v>
      </c>
      <c r="FH52" s="140">
        <v>8.3000000000000007</v>
      </c>
      <c r="FI52" s="140">
        <v>10.4</v>
      </c>
      <c r="FJ52" s="140">
        <v>13.1</v>
      </c>
      <c r="FK52" s="140">
        <v>10.6</v>
      </c>
      <c r="FL52" s="140">
        <v>12.3</v>
      </c>
      <c r="FM52" s="140">
        <v>14.5</v>
      </c>
      <c r="FN52" s="140">
        <v>10.9</v>
      </c>
      <c r="FO52" s="140">
        <v>0.7</v>
      </c>
      <c r="FP52" s="140">
        <v>-3.6</v>
      </c>
      <c r="FQ52" s="140">
        <v>3</v>
      </c>
      <c r="FR52" s="140">
        <v>9.3000000000000007</v>
      </c>
      <c r="FS52" s="140">
        <v>4.2</v>
      </c>
      <c r="FT52" s="140">
        <v>10.8</v>
      </c>
      <c r="FU52" s="140">
        <v>4.3</v>
      </c>
      <c r="FV52" s="140">
        <v>-0.8</v>
      </c>
      <c r="FW52" s="140">
        <v>3.1</v>
      </c>
      <c r="FX52" s="134">
        <v>3.1</v>
      </c>
    </row>
    <row r="53" spans="1:180" x14ac:dyDescent="0.3">
      <c r="A53" s="41" t="s">
        <v>63</v>
      </c>
      <c r="B53" s="69">
        <v>1</v>
      </c>
      <c r="C53" s="69">
        <v>1.3</v>
      </c>
      <c r="D53" s="69">
        <v>0</v>
      </c>
      <c r="E53" s="69">
        <v>-3.9</v>
      </c>
      <c r="F53" s="69">
        <v>-4.9000000000000004</v>
      </c>
      <c r="G53" s="69">
        <v>-5</v>
      </c>
      <c r="H53" s="69">
        <v>-10.8</v>
      </c>
      <c r="I53" s="69">
        <v>-2.2999999999999998</v>
      </c>
      <c r="J53" s="69">
        <v>-1.3</v>
      </c>
      <c r="K53" s="69">
        <v>-5.7</v>
      </c>
      <c r="L53" s="69">
        <v>-13.2</v>
      </c>
      <c r="M53" s="69">
        <v>-20.3</v>
      </c>
      <c r="N53" s="69">
        <v>-9.1999999999999993</v>
      </c>
      <c r="O53" s="69">
        <v>-10</v>
      </c>
      <c r="P53" s="69">
        <v>-12.9</v>
      </c>
      <c r="Q53" s="69">
        <v>-12.4</v>
      </c>
      <c r="R53" s="69">
        <v>-7.3</v>
      </c>
      <c r="S53" s="69">
        <v>-7.2</v>
      </c>
      <c r="T53" s="69">
        <v>-4.4000000000000004</v>
      </c>
      <c r="U53" s="69">
        <v>-2.7</v>
      </c>
      <c r="V53" s="69">
        <v>-3.3</v>
      </c>
      <c r="W53" s="69">
        <v>-7.8</v>
      </c>
      <c r="X53" s="69">
        <v>-3</v>
      </c>
      <c r="Y53" s="69">
        <v>-3</v>
      </c>
      <c r="Z53" s="69">
        <v>9.3000000000000007</v>
      </c>
      <c r="AA53" s="69">
        <v>2.5</v>
      </c>
      <c r="AB53" s="69">
        <v>6.2</v>
      </c>
      <c r="AC53" s="69">
        <v>3.7</v>
      </c>
      <c r="AD53" s="69">
        <v>2.8</v>
      </c>
      <c r="AE53" s="69">
        <v>0</v>
      </c>
      <c r="AF53" s="69">
        <v>-3.3</v>
      </c>
      <c r="AG53" s="69">
        <v>-2</v>
      </c>
      <c r="AH53" s="69">
        <v>-2.4</v>
      </c>
      <c r="AI53" s="69">
        <v>2.8</v>
      </c>
      <c r="AJ53" s="69">
        <v>-0.4</v>
      </c>
      <c r="AK53" s="69">
        <v>8.9</v>
      </c>
      <c r="AL53" s="69">
        <v>6.7</v>
      </c>
      <c r="AM53" s="69">
        <v>2</v>
      </c>
      <c r="AN53" s="69">
        <v>-0.1</v>
      </c>
      <c r="AO53" s="69">
        <v>5.2</v>
      </c>
      <c r="AP53" s="69">
        <v>0.1</v>
      </c>
      <c r="AQ53" s="69">
        <v>-7.3</v>
      </c>
      <c r="AR53" s="69">
        <v>-3</v>
      </c>
      <c r="AS53" s="69">
        <v>-9.9</v>
      </c>
      <c r="AT53" s="69">
        <v>-9.6</v>
      </c>
      <c r="AU53" s="69">
        <v>-15.5</v>
      </c>
      <c r="AV53" s="69">
        <v>-21</v>
      </c>
      <c r="AW53" s="69">
        <v>-26.7</v>
      </c>
      <c r="AX53" s="69">
        <v>-24.6</v>
      </c>
      <c r="AY53" s="69">
        <v>-21.7</v>
      </c>
      <c r="AZ53" s="69">
        <v>-18.600000000000001</v>
      </c>
      <c r="BA53" s="69">
        <v>-17</v>
      </c>
      <c r="BB53" s="69">
        <v>-24.9</v>
      </c>
      <c r="BC53" s="69">
        <v>-15.9</v>
      </c>
      <c r="BD53" s="69">
        <v>-25.9</v>
      </c>
      <c r="BE53" s="69">
        <v>-28.5</v>
      </c>
      <c r="BF53" s="69">
        <v>-23.6</v>
      </c>
      <c r="BG53" s="69">
        <v>-22.2</v>
      </c>
      <c r="BH53" s="69">
        <v>-21.8</v>
      </c>
      <c r="BI53" s="69">
        <v>-27.6</v>
      </c>
      <c r="BJ53" s="69">
        <v>-28.7</v>
      </c>
      <c r="BK53" s="69">
        <v>-30.1</v>
      </c>
      <c r="BL53" s="69">
        <v>-29.9</v>
      </c>
      <c r="BM53" s="69">
        <v>-25.9</v>
      </c>
      <c r="BN53" s="69">
        <v>-22.3</v>
      </c>
      <c r="BO53" s="69">
        <v>-16.2</v>
      </c>
      <c r="BP53" s="69">
        <v>-15.1</v>
      </c>
      <c r="BQ53" s="69">
        <v>-11.8</v>
      </c>
      <c r="BR53" s="69">
        <v>-5.9</v>
      </c>
      <c r="BS53" s="69">
        <v>-8</v>
      </c>
      <c r="BT53" s="69">
        <v>-10.8</v>
      </c>
      <c r="BU53" s="69">
        <v>-9.4</v>
      </c>
      <c r="BV53" s="69">
        <v>-2.4</v>
      </c>
      <c r="BW53" s="69">
        <v>0.1</v>
      </c>
      <c r="BX53" s="69">
        <v>-3.7</v>
      </c>
      <c r="BY53" s="69">
        <v>-4.4000000000000004</v>
      </c>
      <c r="BZ53" s="69">
        <v>-1.3</v>
      </c>
      <c r="CA53" s="69">
        <v>2.8</v>
      </c>
      <c r="CB53" s="69">
        <v>3.4</v>
      </c>
      <c r="CC53" s="69">
        <v>-1.1000000000000001</v>
      </c>
      <c r="CD53" s="69">
        <v>-6</v>
      </c>
      <c r="CE53" s="69">
        <v>-5.4</v>
      </c>
      <c r="CF53" s="69">
        <v>-4.4000000000000004</v>
      </c>
      <c r="CG53" s="69">
        <v>0.5</v>
      </c>
      <c r="CH53" s="69">
        <v>1.4</v>
      </c>
      <c r="CI53" s="69">
        <v>3.6</v>
      </c>
      <c r="CJ53" s="69">
        <v>5.2</v>
      </c>
      <c r="CK53" s="69">
        <v>10</v>
      </c>
      <c r="CL53" s="69">
        <v>9</v>
      </c>
      <c r="CM53" s="69">
        <v>9.8000000000000007</v>
      </c>
      <c r="CN53" s="69">
        <v>8.8000000000000007</v>
      </c>
      <c r="CO53" s="69">
        <v>10.6</v>
      </c>
      <c r="CP53" s="69">
        <v>11.6</v>
      </c>
      <c r="CQ53" s="69">
        <v>17.5</v>
      </c>
      <c r="CR53" s="69">
        <v>15.6</v>
      </c>
      <c r="CS53" s="69">
        <v>8</v>
      </c>
      <c r="CT53" s="69">
        <v>5.0999999999999996</v>
      </c>
      <c r="CU53" s="69">
        <v>8.6999999999999993</v>
      </c>
      <c r="CV53" s="69">
        <v>7</v>
      </c>
      <c r="CW53" s="69">
        <v>6.1</v>
      </c>
      <c r="CX53" s="69">
        <v>6.1</v>
      </c>
      <c r="CY53" s="69">
        <v>2.2999999999999998</v>
      </c>
      <c r="CZ53" s="69">
        <v>3.5</v>
      </c>
      <c r="DA53" s="140">
        <v>-0.2</v>
      </c>
      <c r="DB53" s="140">
        <v>4.4000000000000004</v>
      </c>
      <c r="DC53" s="140">
        <v>2.2999999999999998</v>
      </c>
      <c r="DD53" s="140">
        <v>7.3</v>
      </c>
      <c r="DE53" s="140">
        <v>7</v>
      </c>
      <c r="DF53" s="140">
        <v>6.5</v>
      </c>
      <c r="DG53" s="140">
        <v>11.2</v>
      </c>
      <c r="DH53" s="140">
        <v>11.6</v>
      </c>
      <c r="DI53" s="140">
        <v>16.399999999999999</v>
      </c>
      <c r="DJ53" s="140">
        <v>17</v>
      </c>
      <c r="DK53" s="140">
        <v>11.8</v>
      </c>
      <c r="DL53" s="140">
        <v>10.4</v>
      </c>
      <c r="DM53" s="140">
        <v>6.7</v>
      </c>
      <c r="DN53" s="140">
        <v>10.8</v>
      </c>
      <c r="DO53" s="140">
        <v>14.4</v>
      </c>
      <c r="DP53" s="140">
        <v>11.1</v>
      </c>
      <c r="DQ53" s="140">
        <v>12.3</v>
      </c>
      <c r="DR53" s="140">
        <v>11.1</v>
      </c>
      <c r="DS53" s="140">
        <v>7.3</v>
      </c>
      <c r="DT53" s="140">
        <v>8.4</v>
      </c>
      <c r="DU53" s="140">
        <v>3.4</v>
      </c>
      <c r="DV53" s="140">
        <v>6.2</v>
      </c>
      <c r="DW53" s="140">
        <v>7.1</v>
      </c>
      <c r="DX53" s="140">
        <v>3.5</v>
      </c>
      <c r="DY53" s="140">
        <v>4.4000000000000004</v>
      </c>
      <c r="DZ53" s="140">
        <v>5.8</v>
      </c>
      <c r="EA53" s="140">
        <v>2.2999999999999998</v>
      </c>
      <c r="EB53" s="140">
        <v>3.3</v>
      </c>
      <c r="EC53" s="140">
        <v>5.5</v>
      </c>
      <c r="ED53" s="140">
        <v>5.4</v>
      </c>
      <c r="EE53" s="140">
        <v>7</v>
      </c>
      <c r="EF53" s="140">
        <v>9.6999999999999993</v>
      </c>
      <c r="EG53" s="140">
        <v>7.7</v>
      </c>
      <c r="EH53" s="140">
        <v>9.9</v>
      </c>
      <c r="EI53" s="140">
        <v>8.9</v>
      </c>
      <c r="EJ53" s="140">
        <v>11.3</v>
      </c>
      <c r="EK53" s="140">
        <v>9.8000000000000007</v>
      </c>
      <c r="EL53" s="140">
        <v>8.8000000000000007</v>
      </c>
      <c r="EM53" s="140">
        <v>8.8000000000000007</v>
      </c>
      <c r="EN53" s="140">
        <v>9</v>
      </c>
      <c r="EO53" s="140">
        <v>11.7</v>
      </c>
      <c r="EP53" s="140">
        <v>8.4</v>
      </c>
      <c r="EQ53" s="140">
        <v>8.3000000000000007</v>
      </c>
      <c r="ER53" s="140">
        <v>0.8</v>
      </c>
      <c r="ES53" s="140" t="s">
        <v>107</v>
      </c>
      <c r="ET53" s="140">
        <v>-25.6</v>
      </c>
      <c r="EU53" s="140">
        <v>-18.399999999999999</v>
      </c>
      <c r="EV53" s="140">
        <v>-14.3</v>
      </c>
      <c r="EW53" s="140">
        <v>-7.2</v>
      </c>
      <c r="EX53" s="140">
        <v>-1.7</v>
      </c>
      <c r="EY53" s="140">
        <v>0.2</v>
      </c>
      <c r="EZ53" s="140">
        <v>-3.5</v>
      </c>
      <c r="FA53" s="140">
        <v>-10.6</v>
      </c>
      <c r="FB53" s="140">
        <v>-10.199999999999999</v>
      </c>
      <c r="FC53" s="140">
        <v>-4</v>
      </c>
      <c r="FD53" s="140">
        <v>-2.8</v>
      </c>
      <c r="FE53" s="140">
        <v>2.2999999999999998</v>
      </c>
      <c r="FF53" s="140">
        <v>5.9</v>
      </c>
      <c r="FG53" s="140">
        <v>10</v>
      </c>
      <c r="FH53" s="140">
        <v>11.4</v>
      </c>
      <c r="FI53" s="140">
        <v>13.8</v>
      </c>
      <c r="FJ53" s="140">
        <v>8.6</v>
      </c>
      <c r="FK53" s="140">
        <v>7.6</v>
      </c>
      <c r="FL53" s="140">
        <v>8.4</v>
      </c>
      <c r="FM53" s="140">
        <v>8.3000000000000007</v>
      </c>
      <c r="FN53" s="140">
        <v>7.6</v>
      </c>
      <c r="FO53" s="140">
        <v>6.2</v>
      </c>
      <c r="FP53" s="140">
        <v>4.3</v>
      </c>
      <c r="FQ53" s="140">
        <v>9.1</v>
      </c>
      <c r="FR53" s="140">
        <v>11.3</v>
      </c>
      <c r="FS53" s="140">
        <v>10.7</v>
      </c>
      <c r="FT53" s="140">
        <v>9.4</v>
      </c>
      <c r="FU53" s="140">
        <v>14.9</v>
      </c>
      <c r="FV53" s="140">
        <v>13.4</v>
      </c>
      <c r="FW53" s="140">
        <v>11.7</v>
      </c>
      <c r="FX53" s="134">
        <v>14.2</v>
      </c>
    </row>
    <row r="54" spans="1:180" s="139" customFormat="1" x14ac:dyDescent="0.3">
      <c r="A54" s="65" t="s">
        <v>138</v>
      </c>
      <c r="B54" s="69">
        <v>15.3</v>
      </c>
      <c r="C54" s="69">
        <v>19.899999999999999</v>
      </c>
      <c r="D54" s="69">
        <v>10.4</v>
      </c>
      <c r="E54" s="69">
        <v>20.8</v>
      </c>
      <c r="F54" s="69">
        <v>10.9</v>
      </c>
      <c r="G54" s="69">
        <v>7.5</v>
      </c>
      <c r="H54" s="69">
        <v>6.4</v>
      </c>
      <c r="I54" s="69">
        <v>3.6</v>
      </c>
      <c r="J54" s="69">
        <v>3.9</v>
      </c>
      <c r="K54" s="69">
        <v>-0.1</v>
      </c>
      <c r="L54" s="69">
        <v>-5.2</v>
      </c>
      <c r="M54" s="69">
        <v>-14.2</v>
      </c>
      <c r="N54" s="69">
        <v>-19.3</v>
      </c>
      <c r="O54" s="69">
        <v>-25.1</v>
      </c>
      <c r="P54" s="69">
        <v>-28.9</v>
      </c>
      <c r="Q54" s="69">
        <v>-22.1</v>
      </c>
      <c r="R54" s="69">
        <v>-21.6</v>
      </c>
      <c r="S54" s="69">
        <v>-18.600000000000001</v>
      </c>
      <c r="T54" s="69">
        <v>-18.899999999999999</v>
      </c>
      <c r="U54" s="69">
        <v>-19.7</v>
      </c>
      <c r="V54" s="69">
        <v>-13</v>
      </c>
      <c r="W54" s="69">
        <v>-19.100000000000001</v>
      </c>
      <c r="X54" s="69">
        <v>-23.1</v>
      </c>
      <c r="Y54" s="69">
        <v>-21.8</v>
      </c>
      <c r="Z54" s="69">
        <v>-17.600000000000001</v>
      </c>
      <c r="AA54" s="69">
        <v>-16.600000000000001</v>
      </c>
      <c r="AB54" s="69">
        <v>-14.9</v>
      </c>
      <c r="AC54" s="69">
        <v>-13.6</v>
      </c>
      <c r="AD54" s="69">
        <v>-18</v>
      </c>
      <c r="AE54" s="69">
        <v>-22.9</v>
      </c>
      <c r="AF54" s="69">
        <v>-22.8</v>
      </c>
      <c r="AG54" s="69">
        <v>-19.600000000000001</v>
      </c>
      <c r="AH54" s="69">
        <v>-13.9</v>
      </c>
      <c r="AI54" s="69">
        <v>-12.4</v>
      </c>
      <c r="AJ54" s="69">
        <v>-17</v>
      </c>
      <c r="AK54" s="69">
        <v>-27.6</v>
      </c>
      <c r="AL54" s="69">
        <v>-33.9</v>
      </c>
      <c r="AM54" s="69">
        <v>-30.7</v>
      </c>
      <c r="AN54" s="69">
        <v>-24.8</v>
      </c>
      <c r="AO54" s="69">
        <v>-24.5</v>
      </c>
      <c r="AP54" s="69">
        <v>-25.9</v>
      </c>
      <c r="AQ54" s="69">
        <v>-23.1</v>
      </c>
      <c r="AR54" s="69">
        <v>-23.2</v>
      </c>
      <c r="AS54" s="69">
        <v>-30</v>
      </c>
      <c r="AT54" s="69">
        <v>-33</v>
      </c>
      <c r="AU54" s="69">
        <v>-31.4</v>
      </c>
      <c r="AV54" s="69">
        <v>-29.2</v>
      </c>
      <c r="AW54" s="69">
        <v>-32.200000000000003</v>
      </c>
      <c r="AX54" s="69">
        <v>-31.7</v>
      </c>
      <c r="AY54" s="69">
        <v>-31.3</v>
      </c>
      <c r="AZ54" s="69">
        <v>-29.3</v>
      </c>
      <c r="BA54" s="69">
        <v>-24.9</v>
      </c>
      <c r="BB54" s="69">
        <v>-27.1</v>
      </c>
      <c r="BC54" s="69">
        <v>-25.1</v>
      </c>
      <c r="BD54" s="69">
        <v>-27.1</v>
      </c>
      <c r="BE54" s="69">
        <v>-28.7</v>
      </c>
      <c r="BF54" s="69">
        <v>-28.2</v>
      </c>
      <c r="BG54" s="69">
        <v>-32.700000000000003</v>
      </c>
      <c r="BH54" s="69">
        <v>-36.4</v>
      </c>
      <c r="BI54" s="69">
        <v>-35.6</v>
      </c>
      <c r="BJ54" s="69">
        <v>-33.799999999999997</v>
      </c>
      <c r="BK54" s="69">
        <v>-31</v>
      </c>
      <c r="BL54" s="69">
        <v>-26.6</v>
      </c>
      <c r="BM54" s="69">
        <v>-50.3</v>
      </c>
      <c r="BN54" s="69">
        <v>-40.200000000000003</v>
      </c>
      <c r="BO54" s="69">
        <v>-30.3</v>
      </c>
      <c r="BP54" s="69">
        <v>-27.5</v>
      </c>
      <c r="BQ54" s="69">
        <v>-29.5</v>
      </c>
      <c r="BR54" s="69">
        <v>-27.6</v>
      </c>
      <c r="BS54" s="69">
        <v>-21.2</v>
      </c>
      <c r="BT54" s="69">
        <v>-24.8</v>
      </c>
      <c r="BU54" s="69">
        <v>-20.9</v>
      </c>
      <c r="BV54" s="69">
        <v>-19.399999999999999</v>
      </c>
      <c r="BW54" s="69">
        <v>-18.600000000000001</v>
      </c>
      <c r="BX54" s="69">
        <v>-21.5</v>
      </c>
      <c r="BY54" s="69">
        <v>-11</v>
      </c>
      <c r="BZ54" s="69">
        <v>-12.9</v>
      </c>
      <c r="CA54" s="69">
        <v>-12.6</v>
      </c>
      <c r="CB54" s="69">
        <v>-13</v>
      </c>
      <c r="CC54" s="69">
        <v>-15</v>
      </c>
      <c r="CD54" s="69">
        <v>-11.8</v>
      </c>
      <c r="CE54" s="69">
        <v>-15.4</v>
      </c>
      <c r="CF54" s="69">
        <v>-16</v>
      </c>
      <c r="CG54" s="69">
        <v>-14.6</v>
      </c>
      <c r="CH54" s="69">
        <v>-12.6</v>
      </c>
      <c r="CI54" s="69">
        <v>-12.1</v>
      </c>
      <c r="CJ54" s="69">
        <v>-11.6</v>
      </c>
      <c r="CK54" s="69">
        <v>-10</v>
      </c>
      <c r="CL54" s="69">
        <v>-13.5</v>
      </c>
      <c r="CM54" s="69">
        <v>-8.6999999999999993</v>
      </c>
      <c r="CN54" s="69">
        <v>-8.4</v>
      </c>
      <c r="CO54" s="69">
        <v>-14.9</v>
      </c>
      <c r="CP54" s="69">
        <v>-6.9</v>
      </c>
      <c r="CQ54" s="69">
        <v>-9.6</v>
      </c>
      <c r="CR54" s="69">
        <v>-4.4000000000000004</v>
      </c>
      <c r="CS54" s="69">
        <v>-2.7</v>
      </c>
      <c r="CT54" s="69">
        <v>-5.4</v>
      </c>
      <c r="CU54" s="69">
        <v>-1.9</v>
      </c>
      <c r="CV54" s="69">
        <v>-3.6</v>
      </c>
      <c r="CW54" s="69">
        <v>-0.6</v>
      </c>
      <c r="CX54" s="69">
        <v>-1.2</v>
      </c>
      <c r="CY54" s="69">
        <v>-4.7</v>
      </c>
      <c r="CZ54" s="69">
        <v>1.1000000000000001</v>
      </c>
      <c r="DA54" s="143">
        <v>2.2999999999999998</v>
      </c>
      <c r="DB54" s="143">
        <v>1.2</v>
      </c>
      <c r="DC54" s="143">
        <v>4.2</v>
      </c>
      <c r="DD54" s="143">
        <v>5.9</v>
      </c>
      <c r="DE54" s="143">
        <v>8</v>
      </c>
      <c r="DF54" s="143">
        <v>9.1</v>
      </c>
      <c r="DG54" s="143">
        <v>4.7</v>
      </c>
      <c r="DH54" s="143">
        <v>3.8</v>
      </c>
      <c r="DI54" s="143">
        <v>6.1</v>
      </c>
      <c r="DJ54" s="143">
        <v>5.4</v>
      </c>
      <c r="DK54" s="143">
        <v>6.4</v>
      </c>
      <c r="DL54" s="143">
        <v>7.5</v>
      </c>
      <c r="DM54" s="143">
        <v>3.9</v>
      </c>
      <c r="DN54" s="143">
        <v>7.3</v>
      </c>
      <c r="DO54" s="143">
        <v>7.5</v>
      </c>
      <c r="DP54" s="143">
        <v>6.2</v>
      </c>
      <c r="DQ54" s="143">
        <v>11</v>
      </c>
      <c r="DR54" s="143">
        <v>8.6</v>
      </c>
      <c r="DS54" s="143">
        <v>8.9</v>
      </c>
      <c r="DT54" s="143">
        <v>12.7</v>
      </c>
      <c r="DU54" s="143">
        <v>8.3000000000000007</v>
      </c>
      <c r="DV54" s="143">
        <v>8.6999999999999993</v>
      </c>
      <c r="DW54" s="143">
        <v>4.5</v>
      </c>
      <c r="DX54" s="143">
        <v>5.0999999999999996</v>
      </c>
      <c r="DY54" s="143">
        <v>7.6</v>
      </c>
      <c r="DZ54" s="143">
        <v>-0.4</v>
      </c>
      <c r="EA54" s="143">
        <v>1.6</v>
      </c>
      <c r="EB54" s="143">
        <v>5.6</v>
      </c>
      <c r="EC54" s="143">
        <v>2.7</v>
      </c>
      <c r="ED54" s="143">
        <v>1.5</v>
      </c>
      <c r="EE54" s="143">
        <v>-0.2</v>
      </c>
      <c r="EF54" s="143">
        <v>1.4</v>
      </c>
      <c r="EG54" s="143">
        <v>3.2</v>
      </c>
      <c r="EH54" s="143">
        <v>0.7</v>
      </c>
      <c r="EI54" s="143">
        <v>1.4</v>
      </c>
      <c r="EJ54" s="143">
        <v>-2.2000000000000002</v>
      </c>
      <c r="EK54" s="143">
        <v>-3.7</v>
      </c>
      <c r="EL54" s="143">
        <v>-3.8</v>
      </c>
      <c r="EM54" s="143">
        <v>-4.3</v>
      </c>
      <c r="EN54" s="143">
        <v>-5.2</v>
      </c>
      <c r="EO54" s="143">
        <v>-3.3</v>
      </c>
      <c r="EP54" s="143">
        <v>-2.4</v>
      </c>
      <c r="EQ54" s="143">
        <v>-1.3</v>
      </c>
      <c r="ER54" s="143">
        <v>-3.6</v>
      </c>
      <c r="ES54" s="143">
        <v>-27.4</v>
      </c>
      <c r="ET54" s="143">
        <v>-39.200000000000003</v>
      </c>
      <c r="EU54" s="143">
        <v>-32</v>
      </c>
      <c r="EV54" s="143">
        <v>-31.6</v>
      </c>
      <c r="EW54" s="143">
        <v>-25.6</v>
      </c>
      <c r="EX54" s="143">
        <v>-25.4</v>
      </c>
      <c r="EY54" s="143">
        <v>-27</v>
      </c>
      <c r="EZ54" s="143">
        <v>-26.2</v>
      </c>
      <c r="FA54" s="143">
        <v>-20.399999999999999</v>
      </c>
      <c r="FB54" s="143">
        <v>-23.9</v>
      </c>
      <c r="FC54" s="143">
        <v>-25.9</v>
      </c>
      <c r="FD54" s="143">
        <v>-20.2</v>
      </c>
      <c r="FE54" s="143">
        <v>-18.3</v>
      </c>
      <c r="FF54" s="143">
        <v>-12.3</v>
      </c>
      <c r="FG54" s="143">
        <v>-7.3</v>
      </c>
      <c r="FH54" s="143">
        <v>-7.7</v>
      </c>
      <c r="FI54" s="143">
        <v>-4.8</v>
      </c>
      <c r="FJ54" s="143">
        <v>-6.3</v>
      </c>
      <c r="FK54" s="143">
        <v>-4.8</v>
      </c>
      <c r="FL54" s="143">
        <v>-2.9</v>
      </c>
      <c r="FM54" s="143">
        <v>-1.4</v>
      </c>
      <c r="FN54" s="143">
        <v>-4.9000000000000004</v>
      </c>
      <c r="FO54" s="143">
        <v>0.9</v>
      </c>
      <c r="FP54" s="143">
        <v>-8.5</v>
      </c>
      <c r="FQ54" s="143">
        <v>-9.6</v>
      </c>
      <c r="FR54" s="143">
        <v>-11.1</v>
      </c>
      <c r="FS54" s="143">
        <v>-12.5</v>
      </c>
      <c r="FT54" s="143">
        <v>-13</v>
      </c>
      <c r="FU54" s="143">
        <v>-12.8</v>
      </c>
      <c r="FV54" s="143">
        <v>-10.6</v>
      </c>
      <c r="FW54" s="143">
        <v>-6.7</v>
      </c>
      <c r="FX54" s="139">
        <v>-8.3000000000000007</v>
      </c>
    </row>
    <row r="55" spans="1:180" x14ac:dyDescent="0.3">
      <c r="A55" s="41" t="s">
        <v>103</v>
      </c>
      <c r="B55" s="69">
        <v>9.9</v>
      </c>
      <c r="C55" s="69">
        <v>9</v>
      </c>
      <c r="D55" s="69">
        <v>4.8</v>
      </c>
      <c r="E55" s="69">
        <v>-1</v>
      </c>
      <c r="F55" s="69">
        <v>-0.9</v>
      </c>
      <c r="G55" s="69">
        <v>-4.8</v>
      </c>
      <c r="H55" s="69">
        <v>-5.2</v>
      </c>
      <c r="I55" s="69">
        <v>-6.7</v>
      </c>
      <c r="J55" s="69">
        <v>-10</v>
      </c>
      <c r="K55" s="69">
        <v>-13.2</v>
      </c>
      <c r="L55" s="69">
        <v>-19.8</v>
      </c>
      <c r="M55" s="69">
        <v>-27.2</v>
      </c>
      <c r="N55" s="69">
        <v>-29.3</v>
      </c>
      <c r="O55" s="69">
        <v>-31.4</v>
      </c>
      <c r="P55" s="69">
        <v>-30</v>
      </c>
      <c r="Q55" s="69">
        <v>-26.8</v>
      </c>
      <c r="R55" s="69">
        <v>-26.7</v>
      </c>
      <c r="S55" s="69">
        <v>-28.1</v>
      </c>
      <c r="T55" s="69">
        <v>-25</v>
      </c>
      <c r="U55" s="69">
        <v>-24.1</v>
      </c>
      <c r="V55" s="69">
        <v>-20.399999999999999</v>
      </c>
      <c r="W55" s="69">
        <v>-17.7</v>
      </c>
      <c r="X55" s="69">
        <v>-14.8</v>
      </c>
      <c r="Y55" s="69">
        <v>-12.2</v>
      </c>
      <c r="Z55" s="69">
        <v>-14.7</v>
      </c>
      <c r="AA55" s="69">
        <v>-13.5</v>
      </c>
      <c r="AB55" s="69">
        <v>-3.7</v>
      </c>
      <c r="AC55" s="69">
        <v>2</v>
      </c>
      <c r="AD55" s="69">
        <v>3.3</v>
      </c>
      <c r="AE55" s="69">
        <v>5.9</v>
      </c>
      <c r="AF55" s="69">
        <v>5.0999999999999996</v>
      </c>
      <c r="AG55" s="69">
        <v>4.8</v>
      </c>
      <c r="AH55" s="69">
        <v>1.9</v>
      </c>
      <c r="AI55" s="69">
        <v>2.9</v>
      </c>
      <c r="AJ55" s="69">
        <v>4.8</v>
      </c>
      <c r="AK55" s="69">
        <v>0.3</v>
      </c>
      <c r="AL55" s="69">
        <v>1.5</v>
      </c>
      <c r="AM55" s="69">
        <v>4.2</v>
      </c>
      <c r="AN55" s="69">
        <v>4.9000000000000004</v>
      </c>
      <c r="AO55" s="69">
        <v>5.2</v>
      </c>
      <c r="AP55" s="69">
        <v>6.7</v>
      </c>
      <c r="AQ55" s="69">
        <v>6.9</v>
      </c>
      <c r="AR55" s="69">
        <v>6.7</v>
      </c>
      <c r="AS55" s="69">
        <v>5.5</v>
      </c>
      <c r="AT55" s="69">
        <v>3.5</v>
      </c>
      <c r="AU55" s="69">
        <v>4.2</v>
      </c>
      <c r="AV55" s="69">
        <v>4.5999999999999996</v>
      </c>
      <c r="AW55" s="69">
        <v>6.8</v>
      </c>
      <c r="AX55" s="69">
        <v>6.9</v>
      </c>
      <c r="AY55" s="69">
        <v>7.3</v>
      </c>
      <c r="AZ55" s="69">
        <v>7.3</v>
      </c>
      <c r="BA55" s="69">
        <v>7.3</v>
      </c>
      <c r="BB55" s="69">
        <v>3.4</v>
      </c>
      <c r="BC55" s="69">
        <v>9.5</v>
      </c>
      <c r="BD55" s="69">
        <v>5</v>
      </c>
      <c r="BE55" s="69">
        <v>7.3</v>
      </c>
      <c r="BF55" s="69">
        <v>9.3000000000000007</v>
      </c>
      <c r="BG55" s="69">
        <v>7.9</v>
      </c>
      <c r="BH55" s="69">
        <v>5</v>
      </c>
      <c r="BI55" s="69">
        <v>6</v>
      </c>
      <c r="BJ55" s="69">
        <v>10.3</v>
      </c>
      <c r="BK55" s="69">
        <v>7.1</v>
      </c>
      <c r="BL55" s="69">
        <v>5.6</v>
      </c>
      <c r="BM55" s="69">
        <v>3.9</v>
      </c>
      <c r="BN55" s="69">
        <v>6.2</v>
      </c>
      <c r="BO55" s="69">
        <v>5.6</v>
      </c>
      <c r="BP55" s="69">
        <v>4.5999999999999996</v>
      </c>
      <c r="BQ55" s="69">
        <v>7.6</v>
      </c>
      <c r="BR55" s="69">
        <v>6.6</v>
      </c>
      <c r="BS55" s="69">
        <v>7.1</v>
      </c>
      <c r="BT55" s="69">
        <v>9.5</v>
      </c>
      <c r="BU55" s="69">
        <v>9.1</v>
      </c>
      <c r="BV55" s="69">
        <v>7.6</v>
      </c>
      <c r="BW55" s="69">
        <v>9.5</v>
      </c>
      <c r="BX55" s="69">
        <v>9.6</v>
      </c>
      <c r="BY55" s="69">
        <v>9.4</v>
      </c>
      <c r="BZ55" s="69">
        <v>9.8000000000000007</v>
      </c>
      <c r="CA55" s="69">
        <v>6.6</v>
      </c>
      <c r="CB55" s="69">
        <v>8</v>
      </c>
      <c r="CC55" s="69">
        <v>7.1</v>
      </c>
      <c r="CD55" s="69">
        <v>6.3</v>
      </c>
      <c r="CE55" s="69">
        <v>8.9</v>
      </c>
      <c r="CF55" s="69">
        <v>6.8</v>
      </c>
      <c r="CG55" s="69">
        <v>7.2</v>
      </c>
      <c r="CH55" s="69">
        <v>4.8</v>
      </c>
      <c r="CI55" s="69">
        <v>2.5</v>
      </c>
      <c r="CJ55" s="69">
        <v>3.9</v>
      </c>
      <c r="CK55" s="69">
        <v>2.6</v>
      </c>
      <c r="CL55" s="69">
        <v>2.7</v>
      </c>
      <c r="CM55" s="69">
        <v>3.8</v>
      </c>
      <c r="CN55" s="69">
        <v>4.9000000000000004</v>
      </c>
      <c r="CO55" s="69">
        <v>6.1</v>
      </c>
      <c r="CP55" s="69">
        <v>4.3</v>
      </c>
      <c r="CQ55" s="69">
        <v>4.2</v>
      </c>
      <c r="CR55" s="69">
        <v>7.3</v>
      </c>
      <c r="CS55" s="69">
        <v>4.7</v>
      </c>
      <c r="CT55" s="69">
        <v>5.4</v>
      </c>
      <c r="CU55" s="69">
        <v>6.7</v>
      </c>
      <c r="CV55" s="69">
        <v>10.3</v>
      </c>
      <c r="CW55" s="69">
        <v>7.8</v>
      </c>
      <c r="CX55" s="69">
        <v>9.6</v>
      </c>
      <c r="CY55" s="69">
        <v>7.4</v>
      </c>
      <c r="CZ55" s="69">
        <v>6.2</v>
      </c>
      <c r="DA55" s="140">
        <v>5</v>
      </c>
      <c r="DB55" s="140">
        <v>7.4</v>
      </c>
      <c r="DC55" s="140">
        <v>5.0999999999999996</v>
      </c>
      <c r="DD55" s="140">
        <v>5.4</v>
      </c>
      <c r="DE55" s="140">
        <v>4.5999999999999996</v>
      </c>
      <c r="DF55" s="140">
        <v>5</v>
      </c>
      <c r="DG55" s="140">
        <v>8.5</v>
      </c>
      <c r="DH55" s="140">
        <v>7.6</v>
      </c>
      <c r="DI55" s="140">
        <v>8.6</v>
      </c>
      <c r="DJ55" s="140">
        <v>5.3</v>
      </c>
      <c r="DK55" s="140">
        <v>3.9</v>
      </c>
      <c r="DL55" s="140">
        <v>3.6</v>
      </c>
      <c r="DM55" s="140">
        <v>5.4</v>
      </c>
      <c r="DN55" s="140">
        <v>5.2</v>
      </c>
      <c r="DO55" s="140">
        <v>5.3</v>
      </c>
      <c r="DP55" s="140">
        <v>5</v>
      </c>
      <c r="DQ55" s="140">
        <v>6.2</v>
      </c>
      <c r="DR55" s="140">
        <v>8.8000000000000007</v>
      </c>
      <c r="DS55" s="140">
        <v>10.4</v>
      </c>
      <c r="DT55" s="140">
        <v>7.5</v>
      </c>
      <c r="DU55" s="140">
        <v>7.1</v>
      </c>
      <c r="DV55" s="140">
        <v>8.8000000000000007</v>
      </c>
      <c r="DW55" s="140">
        <v>7.1</v>
      </c>
      <c r="DX55" s="140">
        <v>6.8</v>
      </c>
      <c r="DY55" s="140">
        <v>5.4</v>
      </c>
      <c r="DZ55" s="140">
        <v>4.7</v>
      </c>
      <c r="EA55" s="140">
        <v>6.1</v>
      </c>
      <c r="EB55" s="140">
        <v>6.8</v>
      </c>
      <c r="EC55" s="140">
        <v>9.1</v>
      </c>
      <c r="ED55" s="140">
        <v>5.4</v>
      </c>
      <c r="EE55" s="140">
        <v>6.2</v>
      </c>
      <c r="EF55" s="140">
        <v>6</v>
      </c>
      <c r="EG55" s="140">
        <v>7.9</v>
      </c>
      <c r="EH55" s="140">
        <v>4.5</v>
      </c>
      <c r="EI55" s="140">
        <v>4.8</v>
      </c>
      <c r="EJ55" s="140">
        <v>3.6</v>
      </c>
      <c r="EK55" s="140">
        <v>4.3</v>
      </c>
      <c r="EL55" s="140">
        <v>6.1</v>
      </c>
      <c r="EM55" s="140">
        <v>5.7</v>
      </c>
      <c r="EN55" s="140">
        <v>6</v>
      </c>
      <c r="EO55" s="140">
        <v>7.3</v>
      </c>
      <c r="EP55" s="140">
        <v>9.6999999999999993</v>
      </c>
      <c r="EQ55" s="140">
        <v>8</v>
      </c>
      <c r="ER55" s="140">
        <v>-3.2</v>
      </c>
      <c r="ES55" s="140">
        <v>-30.6</v>
      </c>
      <c r="ET55" s="140">
        <v>-25.8</v>
      </c>
      <c r="EU55" s="140">
        <v>-16.399999999999999</v>
      </c>
      <c r="EV55" s="140">
        <v>-7</v>
      </c>
      <c r="EW55" s="140">
        <v>2.8</v>
      </c>
      <c r="EX55" s="140">
        <v>4.5</v>
      </c>
      <c r="EY55" s="140">
        <v>4.5999999999999996</v>
      </c>
      <c r="EZ55" s="140">
        <v>-4.5</v>
      </c>
      <c r="FA55" s="140">
        <v>-9.6</v>
      </c>
      <c r="FB55" s="140">
        <v>-13.5</v>
      </c>
      <c r="FC55" s="140">
        <v>-15.6</v>
      </c>
      <c r="FD55" s="140">
        <v>-10.5</v>
      </c>
      <c r="FE55" s="140">
        <v>-0.8</v>
      </c>
      <c r="FF55" s="140">
        <v>5.7</v>
      </c>
      <c r="FG55" s="140">
        <v>7.5</v>
      </c>
      <c r="FH55" s="140">
        <v>9.1999999999999993</v>
      </c>
      <c r="FI55" s="140">
        <v>7.7</v>
      </c>
      <c r="FJ55" s="140">
        <v>6.1</v>
      </c>
      <c r="FK55" s="140">
        <v>-0.8</v>
      </c>
      <c r="FL55" s="140">
        <v>-4.5</v>
      </c>
      <c r="FM55" s="140">
        <v>-1.2</v>
      </c>
      <c r="FN55" s="140">
        <v>0.8</v>
      </c>
      <c r="FO55" s="140">
        <v>4.3</v>
      </c>
      <c r="FP55" s="140">
        <v>2.7</v>
      </c>
      <c r="FQ55" s="140">
        <v>1.4</v>
      </c>
      <c r="FR55" s="140">
        <v>0.9</v>
      </c>
      <c r="FS55" s="140">
        <v>-0.7</v>
      </c>
      <c r="FT55" s="140">
        <v>-3.7</v>
      </c>
      <c r="FU55" s="140">
        <v>-2.2000000000000002</v>
      </c>
      <c r="FV55" s="140">
        <v>-0.9</v>
      </c>
      <c r="FW55" s="140">
        <v>-0.3</v>
      </c>
      <c r="FX55" s="134">
        <v>3.4</v>
      </c>
    </row>
    <row r="56" spans="1:180" x14ac:dyDescent="0.3">
      <c r="A56" s="41" t="s">
        <v>64</v>
      </c>
      <c r="B56" s="69">
        <v>27.6</v>
      </c>
      <c r="C56" s="69">
        <v>25.4</v>
      </c>
      <c r="D56" s="69">
        <v>20.9</v>
      </c>
      <c r="E56" s="69">
        <v>18.5</v>
      </c>
      <c r="F56" s="69">
        <v>15.4</v>
      </c>
      <c r="G56" s="69">
        <v>6.3</v>
      </c>
      <c r="H56" s="69">
        <v>8.8000000000000007</v>
      </c>
      <c r="I56" s="69">
        <v>6.6</v>
      </c>
      <c r="J56" s="69">
        <v>1.1000000000000001</v>
      </c>
      <c r="K56" s="69">
        <v>-10.7</v>
      </c>
      <c r="L56" s="69">
        <v>-25.9</v>
      </c>
      <c r="M56" s="69">
        <v>-34.5</v>
      </c>
      <c r="N56" s="69">
        <v>-48.3</v>
      </c>
      <c r="O56" s="69">
        <v>-51.8</v>
      </c>
      <c r="P56" s="69">
        <v>-48.6</v>
      </c>
      <c r="Q56" s="69">
        <v>-51.8</v>
      </c>
      <c r="R56" s="69">
        <v>-34.200000000000003</v>
      </c>
      <c r="S56" s="69">
        <v>-33.6</v>
      </c>
      <c r="T56" s="69">
        <v>-34.1</v>
      </c>
      <c r="U56" s="69">
        <v>-37.200000000000003</v>
      </c>
      <c r="V56" s="69">
        <v>-41.6</v>
      </c>
      <c r="W56" s="69">
        <v>-29.2</v>
      </c>
      <c r="X56" s="69">
        <v>-36.6</v>
      </c>
      <c r="Y56" s="69">
        <v>-38.9</v>
      </c>
      <c r="Z56" s="69">
        <v>-25.1</v>
      </c>
      <c r="AA56" s="69">
        <v>-21.6</v>
      </c>
      <c r="AB56" s="69">
        <v>-20.7</v>
      </c>
      <c r="AC56" s="69">
        <v>-13.2</v>
      </c>
      <c r="AD56" s="69">
        <v>-13.3</v>
      </c>
      <c r="AE56" s="69">
        <v>-5.4</v>
      </c>
      <c r="AF56" s="69">
        <v>2</v>
      </c>
      <c r="AG56" s="69">
        <v>5.4</v>
      </c>
      <c r="AH56" s="69">
        <v>6.7</v>
      </c>
      <c r="AI56" s="69">
        <v>7.1</v>
      </c>
      <c r="AJ56" s="69">
        <v>5</v>
      </c>
      <c r="AK56" s="69">
        <v>7.7</v>
      </c>
      <c r="AL56" s="69">
        <v>-11.4</v>
      </c>
      <c r="AM56" s="69">
        <v>-4.9000000000000004</v>
      </c>
      <c r="AN56" s="69">
        <v>-3.9</v>
      </c>
      <c r="AO56" s="69">
        <v>0.5</v>
      </c>
      <c r="AP56" s="69">
        <v>6.1</v>
      </c>
      <c r="AQ56" s="69">
        <v>5.7</v>
      </c>
      <c r="AR56" s="69">
        <v>6.3</v>
      </c>
      <c r="AS56" s="69">
        <v>4.7</v>
      </c>
      <c r="AT56" s="69">
        <v>1</v>
      </c>
      <c r="AU56" s="69">
        <v>-0.9</v>
      </c>
      <c r="AV56" s="69">
        <v>-6.7</v>
      </c>
      <c r="AW56" s="69">
        <v>-8.1</v>
      </c>
      <c r="AX56" s="69">
        <v>-19.2</v>
      </c>
      <c r="AY56" s="69">
        <v>-6.2</v>
      </c>
      <c r="AZ56" s="69">
        <v>-6.9</v>
      </c>
      <c r="BA56" s="69">
        <v>4</v>
      </c>
      <c r="BB56" s="69">
        <v>-12</v>
      </c>
      <c r="BC56" s="69">
        <v>-1.3</v>
      </c>
      <c r="BD56" s="69">
        <v>-12.4</v>
      </c>
      <c r="BE56" s="69">
        <v>-12.8</v>
      </c>
      <c r="BF56" s="69">
        <v>-5.3</v>
      </c>
      <c r="BG56" s="69">
        <v>-8.4</v>
      </c>
      <c r="BH56" s="69">
        <v>-11.6</v>
      </c>
      <c r="BI56" s="69">
        <v>-9.6</v>
      </c>
      <c r="BJ56" s="69">
        <v>-10</v>
      </c>
      <c r="BK56" s="69">
        <v>-11.5</v>
      </c>
      <c r="BL56" s="69">
        <v>-2.4</v>
      </c>
      <c r="BM56" s="69">
        <v>5.5</v>
      </c>
      <c r="BN56" s="69">
        <v>-0.1</v>
      </c>
      <c r="BO56" s="69">
        <v>3.8</v>
      </c>
      <c r="BP56" s="69">
        <v>-1</v>
      </c>
      <c r="BQ56" s="69">
        <v>5.6</v>
      </c>
      <c r="BR56" s="69">
        <v>-2.5</v>
      </c>
      <c r="BS56" s="69">
        <v>0.1</v>
      </c>
      <c r="BT56" s="69">
        <v>-0.5</v>
      </c>
      <c r="BU56" s="69">
        <v>-6.2</v>
      </c>
      <c r="BV56" s="69">
        <v>0.8</v>
      </c>
      <c r="BW56" s="69">
        <v>1.8</v>
      </c>
      <c r="BX56" s="69">
        <v>3.7</v>
      </c>
      <c r="BY56" s="69">
        <v>8.6999999999999993</v>
      </c>
      <c r="BZ56" s="69">
        <v>4.9000000000000004</v>
      </c>
      <c r="CA56" s="69">
        <v>1</v>
      </c>
      <c r="CB56" s="69">
        <v>0.3</v>
      </c>
      <c r="CC56" s="69">
        <v>7.8</v>
      </c>
      <c r="CD56" s="69">
        <v>3.2</v>
      </c>
      <c r="CE56" s="69">
        <v>1.4</v>
      </c>
      <c r="CF56" s="69">
        <v>1.8</v>
      </c>
      <c r="CG56" s="69">
        <v>-2.1</v>
      </c>
      <c r="CH56" s="69">
        <v>-0.5</v>
      </c>
      <c r="CI56" s="69">
        <v>-1.7</v>
      </c>
      <c r="CJ56" s="69">
        <v>-2.6</v>
      </c>
      <c r="CK56" s="69">
        <v>-5.2</v>
      </c>
      <c r="CL56" s="69">
        <v>-0.5</v>
      </c>
      <c r="CM56" s="69">
        <v>1</v>
      </c>
      <c r="CN56" s="69">
        <v>3.6</v>
      </c>
      <c r="CO56" s="69">
        <v>5.9</v>
      </c>
      <c r="CP56" s="69">
        <v>2.9</v>
      </c>
      <c r="CQ56" s="69">
        <v>3</v>
      </c>
      <c r="CR56" s="69">
        <v>5.7</v>
      </c>
      <c r="CS56" s="69">
        <v>14</v>
      </c>
      <c r="CT56" s="69">
        <v>12</v>
      </c>
      <c r="CU56" s="69">
        <v>11.8</v>
      </c>
      <c r="CV56" s="69">
        <v>13.3</v>
      </c>
      <c r="CW56" s="69">
        <v>14.1</v>
      </c>
      <c r="CX56" s="69">
        <v>12.2</v>
      </c>
      <c r="CY56" s="69">
        <v>10.6</v>
      </c>
      <c r="CZ56" s="69">
        <v>5.2</v>
      </c>
      <c r="DA56" s="140">
        <v>2.5</v>
      </c>
      <c r="DB56" s="140">
        <v>8.9</v>
      </c>
      <c r="DC56" s="140">
        <v>4.5</v>
      </c>
      <c r="DD56" s="140">
        <v>6.3</v>
      </c>
      <c r="DE56" s="140">
        <v>5</v>
      </c>
      <c r="DF56" s="140">
        <v>5.7</v>
      </c>
      <c r="DG56" s="140">
        <v>8.1999999999999993</v>
      </c>
      <c r="DH56" s="140">
        <v>5.7</v>
      </c>
      <c r="DI56" s="140">
        <v>6.7</v>
      </c>
      <c r="DJ56" s="140">
        <v>4.4000000000000004</v>
      </c>
      <c r="DK56" s="140">
        <v>3.5</v>
      </c>
      <c r="DL56" s="140">
        <v>2.2999999999999998</v>
      </c>
      <c r="DM56" s="140">
        <v>1.8</v>
      </c>
      <c r="DN56" s="140">
        <v>1.6</v>
      </c>
      <c r="DO56" s="140">
        <v>3.7</v>
      </c>
      <c r="DP56" s="140">
        <v>5.6</v>
      </c>
      <c r="DQ56" s="140">
        <v>7.7</v>
      </c>
      <c r="DR56" s="140">
        <v>8.1</v>
      </c>
      <c r="DS56" s="140">
        <v>9.8000000000000007</v>
      </c>
      <c r="DT56" s="140">
        <v>10.1</v>
      </c>
      <c r="DU56" s="140">
        <v>10.9</v>
      </c>
      <c r="DV56" s="140">
        <v>9.5</v>
      </c>
      <c r="DW56" s="140">
        <v>8.1</v>
      </c>
      <c r="DX56" s="140">
        <v>7.2</v>
      </c>
      <c r="DY56" s="140">
        <v>7</v>
      </c>
      <c r="DZ56" s="140">
        <v>8.3000000000000007</v>
      </c>
      <c r="EA56" s="140">
        <v>8.9</v>
      </c>
      <c r="EB56" s="140">
        <v>10.5</v>
      </c>
      <c r="EC56" s="140">
        <v>8.6</v>
      </c>
      <c r="ED56" s="140">
        <v>6.3</v>
      </c>
      <c r="EE56" s="140">
        <v>6.5</v>
      </c>
      <c r="EF56" s="140">
        <v>8.4</v>
      </c>
      <c r="EG56" s="140">
        <v>9</v>
      </c>
      <c r="EH56" s="140">
        <v>8</v>
      </c>
      <c r="EI56" s="140">
        <v>9.1</v>
      </c>
      <c r="EJ56" s="140">
        <v>7.2</v>
      </c>
      <c r="EK56" s="140">
        <v>6.4</v>
      </c>
      <c r="EL56" s="140">
        <v>5.0999999999999996</v>
      </c>
      <c r="EM56" s="140">
        <v>6.9</v>
      </c>
      <c r="EN56" s="140">
        <v>10.8</v>
      </c>
      <c r="EO56" s="140">
        <v>9.6</v>
      </c>
      <c r="EP56" s="140">
        <v>8.6999999999999993</v>
      </c>
      <c r="EQ56" s="140">
        <v>11.2</v>
      </c>
      <c r="ER56" s="140">
        <v>7.5</v>
      </c>
      <c r="ES56" s="140">
        <v>-22.6</v>
      </c>
      <c r="ET56" s="140">
        <v>-20.8</v>
      </c>
      <c r="EU56" s="140">
        <v>-14.2</v>
      </c>
      <c r="EV56" s="140">
        <v>-1.1000000000000001</v>
      </c>
      <c r="EW56" s="140">
        <v>1.3</v>
      </c>
      <c r="EX56" s="140">
        <v>3.9</v>
      </c>
      <c r="EY56" s="140">
        <v>4.7</v>
      </c>
      <c r="EZ56" s="140">
        <v>-1.9</v>
      </c>
      <c r="FA56" s="140">
        <v>-4.4000000000000004</v>
      </c>
      <c r="FB56" s="140">
        <v>-9</v>
      </c>
      <c r="FC56" s="140">
        <v>-5.9</v>
      </c>
      <c r="FD56" s="140">
        <v>1.3</v>
      </c>
      <c r="FE56" s="140">
        <v>1.7</v>
      </c>
      <c r="FF56" s="140">
        <v>7.1</v>
      </c>
      <c r="FG56" s="140">
        <v>10.1</v>
      </c>
      <c r="FH56" s="140">
        <v>9.8000000000000007</v>
      </c>
      <c r="FI56" s="140">
        <v>9.6999999999999993</v>
      </c>
      <c r="FJ56" s="140">
        <v>9.6999999999999993</v>
      </c>
      <c r="FK56" s="140">
        <v>8.4</v>
      </c>
      <c r="FL56" s="140">
        <v>6.2</v>
      </c>
      <c r="FM56" s="140">
        <v>5.8</v>
      </c>
      <c r="FN56" s="140">
        <v>6.3</v>
      </c>
      <c r="FO56" s="140">
        <v>2.7</v>
      </c>
      <c r="FP56" s="140">
        <v>-3</v>
      </c>
      <c r="FQ56" s="140">
        <v>-2.7</v>
      </c>
      <c r="FR56" s="140">
        <v>-1.7</v>
      </c>
      <c r="FS56" s="140">
        <v>-2.4</v>
      </c>
      <c r="FT56" s="140">
        <v>-3.3</v>
      </c>
      <c r="FU56" s="140">
        <v>-4.7</v>
      </c>
      <c r="FV56" s="140">
        <v>-5.8</v>
      </c>
      <c r="FW56" s="140">
        <v>-6.6</v>
      </c>
      <c r="FX56" s="134">
        <v>-5.2</v>
      </c>
    </row>
    <row r="57" spans="1:180" x14ac:dyDescent="0.3">
      <c r="A57" s="41" t="s">
        <v>65</v>
      </c>
      <c r="B57" s="69">
        <v>-23.6</v>
      </c>
      <c r="C57" s="69">
        <v>-19.3</v>
      </c>
      <c r="D57" s="69">
        <v>-13.7</v>
      </c>
      <c r="E57" s="69">
        <v>-19.7</v>
      </c>
      <c r="F57" s="69">
        <v>-16.8</v>
      </c>
      <c r="G57" s="69">
        <v>-18</v>
      </c>
      <c r="H57" s="69">
        <v>-10.1</v>
      </c>
      <c r="I57" s="69">
        <v>-13.1</v>
      </c>
      <c r="J57" s="69">
        <v>-10.1</v>
      </c>
      <c r="K57" s="69">
        <v>-18.100000000000001</v>
      </c>
      <c r="L57" s="69">
        <v>-28.1</v>
      </c>
      <c r="M57" s="69">
        <v>-35.799999999999997</v>
      </c>
      <c r="N57" s="69">
        <v>-28.8</v>
      </c>
      <c r="O57" s="69">
        <v>-33.5</v>
      </c>
      <c r="P57" s="69">
        <v>-41</v>
      </c>
      <c r="Q57" s="69">
        <v>-34.700000000000003</v>
      </c>
      <c r="R57" s="69">
        <v>-29.3</v>
      </c>
      <c r="S57" s="69">
        <v>-24.3</v>
      </c>
      <c r="T57" s="69">
        <v>-28.2</v>
      </c>
      <c r="U57" s="69">
        <v>-22.2</v>
      </c>
      <c r="V57" s="69">
        <v>-24</v>
      </c>
      <c r="W57" s="69">
        <v>-19.2</v>
      </c>
      <c r="X57" s="69">
        <v>-23</v>
      </c>
      <c r="Y57" s="69">
        <v>-17.7</v>
      </c>
      <c r="Z57" s="69">
        <v>-24</v>
      </c>
      <c r="AA57" s="69">
        <v>-14.4</v>
      </c>
      <c r="AB57" s="69">
        <v>-12.4</v>
      </c>
      <c r="AC57" s="69">
        <v>-9.1999999999999993</v>
      </c>
      <c r="AD57" s="69">
        <v>-8</v>
      </c>
      <c r="AE57" s="69">
        <v>-6.8</v>
      </c>
      <c r="AF57" s="69">
        <v>-4.5999999999999996</v>
      </c>
      <c r="AG57" s="69">
        <v>-0.8</v>
      </c>
      <c r="AH57" s="69">
        <v>-6.8</v>
      </c>
      <c r="AI57" s="69">
        <v>2.1</v>
      </c>
      <c r="AJ57" s="69">
        <v>0.1</v>
      </c>
      <c r="AK57" s="69">
        <v>0.2</v>
      </c>
      <c r="AL57" s="69">
        <v>-1.3</v>
      </c>
      <c r="AM57" s="69">
        <v>1.7</v>
      </c>
      <c r="AN57" s="69">
        <v>-4.2</v>
      </c>
      <c r="AO57" s="69">
        <v>-1.7</v>
      </c>
      <c r="AP57" s="69">
        <v>0</v>
      </c>
      <c r="AQ57" s="69">
        <v>-2.7</v>
      </c>
      <c r="AR57" s="69">
        <v>0.5</v>
      </c>
      <c r="AS57" s="69">
        <v>-4.5</v>
      </c>
      <c r="AT57" s="69">
        <v>-6.6</v>
      </c>
      <c r="AU57" s="69">
        <v>-11.8</v>
      </c>
      <c r="AV57" s="69">
        <v>-11.4</v>
      </c>
      <c r="AW57" s="69">
        <v>-15.7</v>
      </c>
      <c r="AX57" s="69">
        <v>-19.2</v>
      </c>
      <c r="AY57" s="69">
        <v>-18.100000000000001</v>
      </c>
      <c r="AZ57" s="69">
        <v>-10.5</v>
      </c>
      <c r="BA57" s="69">
        <v>-8.1999999999999993</v>
      </c>
      <c r="BB57" s="69">
        <v>-11.8</v>
      </c>
      <c r="BC57" s="69">
        <v>-9.9</v>
      </c>
      <c r="BD57" s="69">
        <v>-8.4</v>
      </c>
      <c r="BE57" s="69">
        <v>-8.9</v>
      </c>
      <c r="BF57" s="69">
        <v>-11.6</v>
      </c>
      <c r="BG57" s="69">
        <v>-16.100000000000001</v>
      </c>
      <c r="BH57" s="69">
        <v>-10.8</v>
      </c>
      <c r="BI57" s="69">
        <v>-12.2</v>
      </c>
      <c r="BJ57" s="69">
        <v>-11.7</v>
      </c>
      <c r="BK57" s="69">
        <v>-10</v>
      </c>
      <c r="BL57" s="69">
        <v>-11.2</v>
      </c>
      <c r="BM57" s="69">
        <v>-9.4</v>
      </c>
      <c r="BN57" s="69">
        <v>-6</v>
      </c>
      <c r="BO57" s="69">
        <v>-7.8</v>
      </c>
      <c r="BP57" s="69">
        <v>-3.8</v>
      </c>
      <c r="BQ57" s="69">
        <v>-6.7</v>
      </c>
      <c r="BR57" s="69">
        <v>-5.5</v>
      </c>
      <c r="BS57" s="69">
        <v>-1.2</v>
      </c>
      <c r="BT57" s="69">
        <v>-4</v>
      </c>
      <c r="BU57" s="69">
        <v>5.2</v>
      </c>
      <c r="BV57" s="69">
        <v>12.1</v>
      </c>
      <c r="BW57" s="69">
        <v>5.5</v>
      </c>
      <c r="BX57" s="69">
        <v>8.6</v>
      </c>
      <c r="BY57" s="69">
        <v>9.3000000000000007</v>
      </c>
      <c r="BZ57" s="69">
        <v>8.6</v>
      </c>
      <c r="CA57" s="69">
        <v>3.7</v>
      </c>
      <c r="CB57" s="69">
        <v>5.7</v>
      </c>
      <c r="CC57" s="69">
        <v>9.6999999999999993</v>
      </c>
      <c r="CD57" s="69">
        <v>12.2</v>
      </c>
      <c r="CE57" s="69">
        <v>5.5</v>
      </c>
      <c r="CF57" s="69">
        <v>9.9</v>
      </c>
      <c r="CG57" s="69">
        <v>7.3</v>
      </c>
      <c r="CH57" s="69">
        <v>6.2</v>
      </c>
      <c r="CI57" s="69">
        <v>4.2</v>
      </c>
      <c r="CJ57" s="69">
        <v>6.4</v>
      </c>
      <c r="CK57" s="69">
        <v>11.1</v>
      </c>
      <c r="CL57" s="69">
        <v>2.4</v>
      </c>
      <c r="CM57" s="69">
        <v>8.5</v>
      </c>
      <c r="CN57" s="69">
        <v>9.9</v>
      </c>
      <c r="CO57" s="69">
        <v>9.1999999999999993</v>
      </c>
      <c r="CP57" s="69">
        <v>8.4</v>
      </c>
      <c r="CQ57" s="69">
        <v>8.8000000000000007</v>
      </c>
      <c r="CR57" s="69">
        <v>9.5</v>
      </c>
      <c r="CS57" s="69">
        <v>9.6999999999999993</v>
      </c>
      <c r="CT57" s="69">
        <v>11</v>
      </c>
      <c r="CU57" s="69">
        <v>9.9</v>
      </c>
      <c r="CV57" s="69">
        <v>7</v>
      </c>
      <c r="CW57" s="69">
        <v>8.1</v>
      </c>
      <c r="CX57" s="69">
        <v>12.6</v>
      </c>
      <c r="CY57" s="69">
        <v>8.4</v>
      </c>
      <c r="CZ57" s="69">
        <v>2.2999999999999998</v>
      </c>
      <c r="DA57" s="140">
        <v>0.1</v>
      </c>
      <c r="DB57" s="140">
        <v>1.5</v>
      </c>
      <c r="DC57" s="140">
        <v>6.1</v>
      </c>
      <c r="DD57" s="140">
        <v>4.4000000000000004</v>
      </c>
      <c r="DE57" s="140">
        <v>7.9</v>
      </c>
      <c r="DF57" s="140">
        <v>9.3000000000000007</v>
      </c>
      <c r="DG57" s="140">
        <v>9.3000000000000007</v>
      </c>
      <c r="DH57" s="140">
        <v>10.6</v>
      </c>
      <c r="DI57" s="140">
        <v>7.2</v>
      </c>
      <c r="DJ57" s="140">
        <v>6.5</v>
      </c>
      <c r="DK57" s="140">
        <v>6.8</v>
      </c>
      <c r="DL57" s="140">
        <v>5.5</v>
      </c>
      <c r="DM57" s="140">
        <v>10.6</v>
      </c>
      <c r="DN57" s="140">
        <v>11</v>
      </c>
      <c r="DO57" s="140">
        <v>9.9</v>
      </c>
      <c r="DP57" s="140">
        <v>12</v>
      </c>
      <c r="DQ57" s="140">
        <v>14.9</v>
      </c>
      <c r="DR57" s="140">
        <v>11.3</v>
      </c>
      <c r="DS57" s="140">
        <v>13.7</v>
      </c>
      <c r="DT57" s="140">
        <v>9.5</v>
      </c>
      <c r="DU57" s="140">
        <v>7.9</v>
      </c>
      <c r="DV57" s="140">
        <v>6.6</v>
      </c>
      <c r="DW57" s="140">
        <v>9.1</v>
      </c>
      <c r="DX57" s="140">
        <v>5.9</v>
      </c>
      <c r="DY57" s="140">
        <v>10.4</v>
      </c>
      <c r="DZ57" s="140">
        <v>13.5</v>
      </c>
      <c r="EA57" s="140">
        <v>12.9</v>
      </c>
      <c r="EB57" s="140">
        <v>9.1999999999999993</v>
      </c>
      <c r="EC57" s="140">
        <v>9.6</v>
      </c>
      <c r="ED57" s="140">
        <v>10.4</v>
      </c>
      <c r="EE57" s="140">
        <v>8.1999999999999993</v>
      </c>
      <c r="EF57" s="140">
        <v>11.2</v>
      </c>
      <c r="EG57" s="140">
        <v>7.3</v>
      </c>
      <c r="EH57" s="140">
        <v>8.3000000000000007</v>
      </c>
      <c r="EI57" s="140">
        <v>7.7</v>
      </c>
      <c r="EJ57" s="140">
        <v>5.6</v>
      </c>
      <c r="EK57" s="140">
        <v>0.5</v>
      </c>
      <c r="EL57" s="140">
        <v>-2.6</v>
      </c>
      <c r="EM57" s="140">
        <v>3.1</v>
      </c>
      <c r="EN57" s="140">
        <v>3.9</v>
      </c>
      <c r="EO57" s="140">
        <v>5.2</v>
      </c>
      <c r="EP57" s="140">
        <v>3.8</v>
      </c>
      <c r="EQ57" s="140">
        <v>2.1</v>
      </c>
      <c r="ER57" s="140">
        <v>-2.6</v>
      </c>
      <c r="ES57" s="140">
        <v>-32.4</v>
      </c>
      <c r="ET57" s="140">
        <v>-20.5</v>
      </c>
      <c r="EU57" s="140">
        <v>-13.6</v>
      </c>
      <c r="EV57" s="140">
        <v>-11.6</v>
      </c>
      <c r="EW57" s="140">
        <v>-11</v>
      </c>
      <c r="EX57" s="140">
        <v>-13.1</v>
      </c>
      <c r="EY57" s="140">
        <v>-12.6</v>
      </c>
      <c r="EZ57" s="140">
        <v>-21.4</v>
      </c>
      <c r="FA57" s="140">
        <v>-11.1</v>
      </c>
      <c r="FB57" s="140">
        <v>-10.6</v>
      </c>
      <c r="FC57" s="140">
        <v>-11.1</v>
      </c>
      <c r="FD57" s="140">
        <v>-11.3</v>
      </c>
      <c r="FE57" s="140">
        <v>-5.8</v>
      </c>
      <c r="FF57" s="140">
        <v>-2.7</v>
      </c>
      <c r="FG57" s="140">
        <v>1.4</v>
      </c>
      <c r="FH57" s="140">
        <v>-1.9</v>
      </c>
      <c r="FI57" s="140">
        <v>-0.1</v>
      </c>
      <c r="FJ57" s="140">
        <v>0.9</v>
      </c>
      <c r="FK57" s="140">
        <v>1.4</v>
      </c>
      <c r="FL57" s="140">
        <v>5.0999999999999996</v>
      </c>
      <c r="FM57" s="140">
        <v>-5.0999999999999996</v>
      </c>
      <c r="FN57" s="140">
        <v>2.5</v>
      </c>
      <c r="FO57" s="140">
        <v>1.8</v>
      </c>
      <c r="FP57" s="140">
        <v>0.2</v>
      </c>
      <c r="FQ57" s="140">
        <v>-6</v>
      </c>
      <c r="FR57" s="140">
        <v>-3</v>
      </c>
      <c r="FS57" s="140">
        <v>-8.6999999999999993</v>
      </c>
      <c r="FT57" s="140">
        <v>-5.3</v>
      </c>
      <c r="FU57" s="140">
        <v>-10.8</v>
      </c>
      <c r="FV57" s="140">
        <v>-8.6999999999999993</v>
      </c>
      <c r="FW57" s="140">
        <v>-17</v>
      </c>
      <c r="FX57" s="134">
        <v>-15.1</v>
      </c>
    </row>
    <row r="58" spans="1:180"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-11.3</v>
      </c>
      <c r="AQ58" s="69">
        <v>2.1</v>
      </c>
      <c r="AR58" s="69">
        <v>-4.3</v>
      </c>
      <c r="AS58" s="69">
        <v>-2</v>
      </c>
      <c r="AT58" s="69">
        <v>-6.3</v>
      </c>
      <c r="AU58" s="69">
        <v>-12.3</v>
      </c>
      <c r="AV58" s="69">
        <v>-1.4</v>
      </c>
      <c r="AW58" s="69">
        <v>-8.5</v>
      </c>
      <c r="AX58" s="69">
        <v>4.7</v>
      </c>
      <c r="AY58" s="69">
        <v>-9</v>
      </c>
      <c r="AZ58" s="69">
        <v>-5.9</v>
      </c>
      <c r="BA58" s="69">
        <v>-4.5</v>
      </c>
      <c r="BB58" s="69">
        <v>-2.2999999999999998</v>
      </c>
      <c r="BC58" s="69">
        <v>-20.100000000000001</v>
      </c>
      <c r="BD58" s="69">
        <v>-13.8</v>
      </c>
      <c r="BE58" s="69">
        <v>-5.7</v>
      </c>
      <c r="BF58" s="69">
        <v>6</v>
      </c>
      <c r="BG58" s="69">
        <v>2.6</v>
      </c>
      <c r="BH58" s="69">
        <v>-9.5</v>
      </c>
      <c r="BI58" s="69">
        <v>3</v>
      </c>
      <c r="BJ58" s="69">
        <v>-6.6</v>
      </c>
      <c r="BK58" s="69">
        <v>-19.899999999999999</v>
      </c>
      <c r="BL58" s="69">
        <v>-20.3</v>
      </c>
      <c r="BM58" s="69">
        <v>-4.9000000000000004</v>
      </c>
      <c r="BN58" s="69">
        <v>-7.5</v>
      </c>
      <c r="BO58" s="69">
        <v>-1.4</v>
      </c>
      <c r="BP58" s="69">
        <v>-0.9</v>
      </c>
      <c r="BQ58" s="69">
        <v>10.5</v>
      </c>
      <c r="BR58" s="69">
        <v>-7.5</v>
      </c>
      <c r="BS58" s="69">
        <v>-10.4</v>
      </c>
      <c r="BT58" s="69">
        <v>-9</v>
      </c>
      <c r="BU58" s="69">
        <v>4.0999999999999996</v>
      </c>
      <c r="BV58" s="69">
        <v>9.6999999999999993</v>
      </c>
      <c r="BW58" s="69">
        <v>-20.2</v>
      </c>
      <c r="BX58" s="69">
        <v>-15.3</v>
      </c>
      <c r="BY58" s="69">
        <v>-15.3</v>
      </c>
      <c r="BZ58" s="69">
        <v>-6.4</v>
      </c>
      <c r="CA58" s="69">
        <v>-9.4</v>
      </c>
      <c r="CB58" s="69">
        <v>2.9</v>
      </c>
      <c r="CC58" s="69">
        <v>-15.9</v>
      </c>
      <c r="CD58" s="69">
        <v>-10.1</v>
      </c>
      <c r="CE58" s="69">
        <v>2.2000000000000002</v>
      </c>
      <c r="CF58" s="69">
        <v>8.5</v>
      </c>
      <c r="CG58" s="69">
        <v>5.9</v>
      </c>
      <c r="CH58" s="69">
        <v>15.8</v>
      </c>
      <c r="CI58" s="69">
        <v>-1.7</v>
      </c>
      <c r="CJ58" s="69">
        <v>-2.2999999999999998</v>
      </c>
      <c r="CK58" s="69">
        <v>20.399999999999999</v>
      </c>
      <c r="CL58" s="69">
        <v>22.5</v>
      </c>
      <c r="CM58" s="69">
        <v>22.9</v>
      </c>
      <c r="CN58" s="69">
        <v>17.7</v>
      </c>
      <c r="CO58" s="69">
        <v>16.5</v>
      </c>
      <c r="CP58" s="69">
        <v>25.6</v>
      </c>
      <c r="CQ58" s="69">
        <v>28.9</v>
      </c>
      <c r="CR58" s="69">
        <v>25.5</v>
      </c>
      <c r="CS58" s="69">
        <v>-0.4</v>
      </c>
      <c r="CT58" s="69">
        <v>14.2</v>
      </c>
      <c r="CU58" s="69">
        <v>5.6</v>
      </c>
      <c r="CV58" s="69">
        <v>3.7</v>
      </c>
      <c r="CW58" s="69">
        <v>16.399999999999999</v>
      </c>
      <c r="CX58" s="69">
        <v>2.4</v>
      </c>
      <c r="CY58" s="69">
        <v>10.4</v>
      </c>
      <c r="CZ58" s="69">
        <v>-1</v>
      </c>
      <c r="DA58" s="140">
        <v>7.5</v>
      </c>
      <c r="DB58" s="140">
        <v>13.2</v>
      </c>
      <c r="DC58" s="140">
        <v>8.8000000000000007</v>
      </c>
      <c r="DD58" s="140">
        <v>-14.8</v>
      </c>
      <c r="DE58" s="140">
        <v>12.8</v>
      </c>
      <c r="DF58" s="140">
        <v>9.1999999999999993</v>
      </c>
      <c r="DG58" s="140">
        <v>9.6</v>
      </c>
      <c r="DH58" s="140">
        <v>0.1</v>
      </c>
      <c r="DI58" s="140">
        <v>0.1</v>
      </c>
      <c r="DJ58" s="140">
        <v>-1.6</v>
      </c>
      <c r="DK58" s="140">
        <v>-3.7</v>
      </c>
      <c r="DL58" s="140">
        <v>1.4</v>
      </c>
      <c r="DM58" s="140">
        <v>20.6</v>
      </c>
      <c r="DN58" s="140">
        <v>12.9</v>
      </c>
      <c r="DO58" s="140">
        <v>23.9</v>
      </c>
      <c r="DP58" s="140">
        <v>29.4</v>
      </c>
      <c r="DQ58" s="140">
        <v>20.399999999999999</v>
      </c>
      <c r="DR58" s="140">
        <v>21.9</v>
      </c>
      <c r="DS58" s="140">
        <v>18</v>
      </c>
      <c r="DT58" s="140">
        <v>-7.1</v>
      </c>
      <c r="DU58" s="140">
        <v>-1.9</v>
      </c>
      <c r="DV58" s="140">
        <v>6.1</v>
      </c>
      <c r="DW58" s="140">
        <v>-4.0999999999999996</v>
      </c>
      <c r="DX58" s="140">
        <v>10.5</v>
      </c>
      <c r="DY58" s="140">
        <v>13.9</v>
      </c>
      <c r="DZ58" s="140">
        <v>22.3</v>
      </c>
      <c r="EA58" s="140">
        <v>4.5999999999999996</v>
      </c>
      <c r="EB58" s="140">
        <v>19.600000000000001</v>
      </c>
      <c r="EC58" s="140">
        <v>-15.2</v>
      </c>
      <c r="ED58" s="140">
        <v>4</v>
      </c>
      <c r="EE58" s="140">
        <v>3.9</v>
      </c>
      <c r="EF58" s="140">
        <v>22.9</v>
      </c>
      <c r="EG58" s="140">
        <v>2</v>
      </c>
      <c r="EH58" s="140">
        <v>-18.600000000000001</v>
      </c>
      <c r="EI58" s="140">
        <v>0.7</v>
      </c>
      <c r="EJ58" s="140">
        <v>30.9</v>
      </c>
      <c r="EK58" s="140">
        <v>6.3</v>
      </c>
      <c r="EL58" s="140">
        <v>6.9</v>
      </c>
      <c r="EM58" s="140">
        <v>2.8</v>
      </c>
      <c r="EN58" s="140">
        <v>14.8</v>
      </c>
      <c r="EO58" s="140">
        <v>-29.6</v>
      </c>
      <c r="EP58" s="140">
        <v>4.4000000000000004</v>
      </c>
      <c r="EQ58" s="140">
        <v>0.8</v>
      </c>
      <c r="ER58" s="140">
        <v>-30.2</v>
      </c>
      <c r="ES58" s="140">
        <v>-41</v>
      </c>
      <c r="ET58" s="140">
        <v>-58.3</v>
      </c>
      <c r="EU58" s="140">
        <v>-36.700000000000003</v>
      </c>
      <c r="EV58" s="140">
        <v>-52.4</v>
      </c>
      <c r="EW58" s="140">
        <v>-45.2</v>
      </c>
      <c r="EX58" s="140">
        <v>-57.9</v>
      </c>
      <c r="EY58" s="140">
        <v>-33.299999999999997</v>
      </c>
      <c r="EZ58" s="140">
        <v>0.7</v>
      </c>
      <c r="FA58" s="140">
        <v>-14.1</v>
      </c>
      <c r="FB58" s="140">
        <v>-44.2</v>
      </c>
      <c r="FC58" s="140">
        <v>-42.2</v>
      </c>
      <c r="FD58" s="140">
        <v>-39</v>
      </c>
      <c r="FE58" s="140">
        <v>-59.5</v>
      </c>
      <c r="FF58" s="140">
        <v>-8.6</v>
      </c>
      <c r="FG58" s="140">
        <v>-9.8000000000000007</v>
      </c>
      <c r="FH58" s="140">
        <v>-7.9</v>
      </c>
      <c r="FI58" s="140">
        <v>24.4</v>
      </c>
      <c r="FJ58" s="140">
        <v>28.6</v>
      </c>
      <c r="FK58" s="140">
        <v>5.3</v>
      </c>
      <c r="FL58" s="140">
        <v>17</v>
      </c>
      <c r="FM58" s="140">
        <v>35.299999999999997</v>
      </c>
      <c r="FN58" s="140">
        <v>6.1</v>
      </c>
      <c r="FO58" s="140">
        <v>20.7</v>
      </c>
      <c r="FP58" s="140">
        <v>7.9</v>
      </c>
      <c r="FQ58" s="140">
        <v>6.1</v>
      </c>
      <c r="FR58" s="140">
        <v>16.600000000000001</v>
      </c>
      <c r="FS58" s="140">
        <v>-3</v>
      </c>
      <c r="FT58" s="140">
        <v>0.6</v>
      </c>
      <c r="FU58" s="140">
        <v>-22.1</v>
      </c>
      <c r="FV58" s="140">
        <v>6.3</v>
      </c>
      <c r="FW58" s="140">
        <v>15.1</v>
      </c>
      <c r="FX58" s="134">
        <v>-10.6</v>
      </c>
    </row>
    <row r="59" spans="1:180" x14ac:dyDescent="0.3">
      <c r="A59" s="41" t="s">
        <v>66</v>
      </c>
      <c r="B59" s="69">
        <v>17.399999999999999</v>
      </c>
      <c r="C59" s="69">
        <v>16.7</v>
      </c>
      <c r="D59" s="69">
        <v>17.399999999999999</v>
      </c>
      <c r="E59" s="69">
        <v>14.2</v>
      </c>
      <c r="F59" s="69">
        <v>17.100000000000001</v>
      </c>
      <c r="G59" s="69">
        <v>12.9</v>
      </c>
      <c r="H59" s="69">
        <v>7.2</v>
      </c>
      <c r="I59" s="69">
        <v>9.4</v>
      </c>
      <c r="J59" s="69">
        <v>8.4</v>
      </c>
      <c r="K59" s="69">
        <v>10</v>
      </c>
      <c r="L59" s="69">
        <v>-1.4</v>
      </c>
      <c r="M59" s="69">
        <v>-8.6999999999999993</v>
      </c>
      <c r="N59" s="69">
        <v>-11</v>
      </c>
      <c r="O59" s="69">
        <v>-12.2</v>
      </c>
      <c r="P59" s="69">
        <v>-15.7</v>
      </c>
      <c r="Q59" s="69">
        <v>-11.8</v>
      </c>
      <c r="R59" s="69">
        <v>-12.7</v>
      </c>
      <c r="S59" s="69">
        <v>-13.6</v>
      </c>
      <c r="T59" s="69">
        <v>-10.3</v>
      </c>
      <c r="U59" s="69">
        <v>-5</v>
      </c>
      <c r="V59" s="69">
        <v>-9.9</v>
      </c>
      <c r="W59" s="69">
        <v>-11.2</v>
      </c>
      <c r="X59" s="69">
        <v>-3.8</v>
      </c>
      <c r="Y59" s="69">
        <v>0.8</v>
      </c>
      <c r="Z59" s="69">
        <v>0.6</v>
      </c>
      <c r="AA59" s="69">
        <v>2.7</v>
      </c>
      <c r="AB59" s="69">
        <v>-2.5</v>
      </c>
      <c r="AC59" s="69">
        <v>4.3</v>
      </c>
      <c r="AD59" s="69">
        <v>-7.8</v>
      </c>
      <c r="AE59" s="69">
        <v>-1.3</v>
      </c>
      <c r="AF59" s="69">
        <v>-1.3</v>
      </c>
      <c r="AG59" s="69">
        <v>-0.7</v>
      </c>
      <c r="AH59" s="69">
        <v>-3</v>
      </c>
      <c r="AI59" s="69">
        <v>8.6999999999999993</v>
      </c>
      <c r="AJ59" s="69">
        <v>3.9</v>
      </c>
      <c r="AK59" s="69">
        <v>14.7</v>
      </c>
      <c r="AL59" s="69">
        <v>5.4</v>
      </c>
      <c r="AM59" s="69">
        <v>10.1</v>
      </c>
      <c r="AN59" s="69">
        <v>12</v>
      </c>
      <c r="AO59" s="69">
        <v>5.5</v>
      </c>
      <c r="AP59" s="69">
        <v>5.6</v>
      </c>
      <c r="AQ59" s="69">
        <v>5</v>
      </c>
      <c r="AR59" s="69">
        <v>0.7</v>
      </c>
      <c r="AS59" s="69">
        <v>-2.2000000000000002</v>
      </c>
      <c r="AT59" s="69">
        <v>-1.6</v>
      </c>
      <c r="AU59" s="69">
        <v>-7.9</v>
      </c>
      <c r="AV59" s="69">
        <v>-6.3</v>
      </c>
      <c r="AW59" s="69">
        <v>-5.6</v>
      </c>
      <c r="AX59" s="69">
        <v>-0.9</v>
      </c>
      <c r="AY59" s="69">
        <v>-2.1</v>
      </c>
      <c r="AZ59" s="69">
        <v>-1.4</v>
      </c>
      <c r="BA59" s="69">
        <v>-2.4</v>
      </c>
      <c r="BB59" s="69">
        <v>-4</v>
      </c>
      <c r="BC59" s="69">
        <v>-8.3000000000000007</v>
      </c>
      <c r="BD59" s="69">
        <v>-3.7</v>
      </c>
      <c r="BE59" s="69">
        <v>-9.5</v>
      </c>
      <c r="BF59" s="69">
        <v>-7.7</v>
      </c>
      <c r="BG59" s="69">
        <v>-8.6</v>
      </c>
      <c r="BH59" s="69">
        <v>-1.9</v>
      </c>
      <c r="BI59" s="69">
        <v>-7.6</v>
      </c>
      <c r="BJ59" s="69">
        <v>-5.8</v>
      </c>
      <c r="BK59" s="69">
        <v>-8.1</v>
      </c>
      <c r="BL59" s="69">
        <v>-9.6999999999999993</v>
      </c>
      <c r="BM59" s="69">
        <v>-7.7</v>
      </c>
      <c r="BN59" s="69">
        <v>-5</v>
      </c>
      <c r="BO59" s="69">
        <v>-2.1</v>
      </c>
      <c r="BP59" s="69">
        <v>-7.6</v>
      </c>
      <c r="BQ59" s="69">
        <v>-1.2</v>
      </c>
      <c r="BR59" s="69">
        <v>-2.4</v>
      </c>
      <c r="BS59" s="69">
        <v>-7.1</v>
      </c>
      <c r="BT59" s="69">
        <v>-5.4</v>
      </c>
      <c r="BU59" s="69">
        <v>-5</v>
      </c>
      <c r="BV59" s="69">
        <v>-1.1000000000000001</v>
      </c>
      <c r="BW59" s="69">
        <v>-0.7</v>
      </c>
      <c r="BX59" s="69">
        <v>2</v>
      </c>
      <c r="BY59" s="69">
        <v>1.6</v>
      </c>
      <c r="BZ59" s="69">
        <v>1.1000000000000001</v>
      </c>
      <c r="CA59" s="69">
        <v>0.8</v>
      </c>
      <c r="CB59" s="69">
        <v>3.8</v>
      </c>
      <c r="CC59" s="69">
        <v>2.7</v>
      </c>
      <c r="CD59" s="69">
        <v>2.2000000000000002</v>
      </c>
      <c r="CE59" s="69">
        <v>3.7</v>
      </c>
      <c r="CF59" s="69">
        <v>0.8</v>
      </c>
      <c r="CG59" s="69">
        <v>5.2</v>
      </c>
      <c r="CH59" s="69">
        <v>3.7</v>
      </c>
      <c r="CI59" s="69">
        <v>3.1</v>
      </c>
      <c r="CJ59" s="69">
        <v>5.8</v>
      </c>
      <c r="CK59" s="69">
        <v>10.1</v>
      </c>
      <c r="CL59" s="69">
        <v>9.1</v>
      </c>
      <c r="CM59" s="69">
        <v>6.5</v>
      </c>
      <c r="CN59" s="69">
        <v>8</v>
      </c>
      <c r="CO59" s="69">
        <v>6</v>
      </c>
      <c r="CP59" s="69">
        <v>7.8</v>
      </c>
      <c r="CQ59" s="69">
        <v>7.2</v>
      </c>
      <c r="CR59" s="69">
        <v>15.4</v>
      </c>
      <c r="CS59" s="69">
        <v>8.5</v>
      </c>
      <c r="CT59" s="69">
        <v>8.4</v>
      </c>
      <c r="CU59" s="69">
        <v>7.6</v>
      </c>
      <c r="CV59" s="69">
        <v>7.3</v>
      </c>
      <c r="CW59" s="69">
        <v>5</v>
      </c>
      <c r="CX59" s="69">
        <v>5.9</v>
      </c>
      <c r="CY59" s="69">
        <v>6.6</v>
      </c>
      <c r="CZ59" s="69">
        <v>6.1</v>
      </c>
      <c r="DA59" s="140">
        <v>8.6</v>
      </c>
      <c r="DB59" s="140">
        <v>5.6</v>
      </c>
      <c r="DC59" s="140">
        <v>5.5</v>
      </c>
      <c r="DD59" s="140">
        <v>7.5</v>
      </c>
      <c r="DE59" s="140">
        <v>8.4</v>
      </c>
      <c r="DF59" s="140">
        <v>10.6</v>
      </c>
      <c r="DG59" s="140">
        <v>10.6</v>
      </c>
      <c r="DH59" s="140">
        <v>9.1999999999999993</v>
      </c>
      <c r="DI59" s="140">
        <v>10.7</v>
      </c>
      <c r="DJ59" s="140">
        <v>10.9</v>
      </c>
      <c r="DK59" s="140">
        <v>11.5</v>
      </c>
      <c r="DL59" s="140">
        <v>12.1</v>
      </c>
      <c r="DM59" s="140">
        <v>10.5</v>
      </c>
      <c r="DN59" s="140">
        <v>9.1</v>
      </c>
      <c r="DO59" s="140">
        <v>12.3</v>
      </c>
      <c r="DP59" s="140">
        <v>6.9</v>
      </c>
      <c r="DQ59" s="140">
        <v>11.1</v>
      </c>
      <c r="DR59" s="140">
        <v>13.9</v>
      </c>
      <c r="DS59" s="140">
        <v>9.5</v>
      </c>
      <c r="DT59" s="140">
        <v>9.6999999999999993</v>
      </c>
      <c r="DU59" s="140">
        <v>5.8</v>
      </c>
      <c r="DV59" s="140">
        <v>7.1</v>
      </c>
      <c r="DW59" s="140">
        <v>6.3</v>
      </c>
      <c r="DX59" s="140">
        <v>5.4</v>
      </c>
      <c r="DY59" s="140">
        <v>5.9</v>
      </c>
      <c r="DZ59" s="140">
        <v>8.6</v>
      </c>
      <c r="EA59" s="140">
        <v>10</v>
      </c>
      <c r="EB59" s="140">
        <v>6.7</v>
      </c>
      <c r="EC59" s="140">
        <v>10.1</v>
      </c>
      <c r="ED59" s="140">
        <v>9</v>
      </c>
      <c r="EE59" s="140">
        <v>8.9</v>
      </c>
      <c r="EF59" s="140">
        <v>10</v>
      </c>
      <c r="EG59" s="140">
        <v>6.2</v>
      </c>
      <c r="EH59" s="140">
        <v>7.5</v>
      </c>
      <c r="EI59" s="140">
        <v>4.7</v>
      </c>
      <c r="EJ59" s="140">
        <v>5.4</v>
      </c>
      <c r="EK59" s="140">
        <v>3.4</v>
      </c>
      <c r="EL59" s="140">
        <v>2.6</v>
      </c>
      <c r="EM59" s="140">
        <v>4.8</v>
      </c>
      <c r="EN59" s="140">
        <v>4.5</v>
      </c>
      <c r="EO59" s="140">
        <v>2</v>
      </c>
      <c r="EP59" s="140">
        <v>6.5</v>
      </c>
      <c r="EQ59" s="140">
        <v>6.5</v>
      </c>
      <c r="ER59" s="140">
        <v>3.7</v>
      </c>
      <c r="ES59" s="140">
        <v>-19.100000000000001</v>
      </c>
      <c r="ET59" s="140">
        <v>-15.1</v>
      </c>
      <c r="EU59" s="140">
        <v>-3.7</v>
      </c>
      <c r="EV59" s="140">
        <v>-0.2</v>
      </c>
      <c r="EW59" s="140">
        <v>3.7</v>
      </c>
      <c r="EX59" s="140">
        <v>6.4</v>
      </c>
      <c r="EY59" s="140">
        <v>0.5</v>
      </c>
      <c r="EZ59" s="140">
        <v>-2.5</v>
      </c>
      <c r="FA59" s="140">
        <v>-3.9</v>
      </c>
      <c r="FB59" s="140">
        <v>-7.3</v>
      </c>
      <c r="FC59" s="140">
        <v>-11.7</v>
      </c>
      <c r="FD59" s="140">
        <v>-6.9</v>
      </c>
      <c r="FE59" s="140">
        <v>-2.7</v>
      </c>
      <c r="FF59" s="140">
        <v>0.3</v>
      </c>
      <c r="FG59" s="140">
        <v>9</v>
      </c>
      <c r="FH59" s="140">
        <v>5.4</v>
      </c>
      <c r="FI59" s="140">
        <v>0.6</v>
      </c>
      <c r="FJ59" s="140">
        <v>3</v>
      </c>
      <c r="FK59" s="140">
        <v>2.8</v>
      </c>
      <c r="FL59" s="140">
        <v>2.1</v>
      </c>
      <c r="FM59" s="140">
        <v>5.8</v>
      </c>
      <c r="FN59" s="140">
        <v>-1.2</v>
      </c>
      <c r="FO59" s="140">
        <v>4.7</v>
      </c>
      <c r="FP59" s="140">
        <v>1.7</v>
      </c>
      <c r="FQ59" s="140">
        <v>2.2000000000000002</v>
      </c>
      <c r="FR59" s="140">
        <v>1.5</v>
      </c>
      <c r="FS59" s="140">
        <v>0.2</v>
      </c>
      <c r="FT59" s="140">
        <v>2.2000000000000002</v>
      </c>
      <c r="FU59" s="140">
        <v>7.1</v>
      </c>
      <c r="FV59" s="140">
        <v>0.7</v>
      </c>
      <c r="FW59" s="140">
        <v>2.2999999999999998</v>
      </c>
      <c r="FX59" s="134">
        <v>5.6</v>
      </c>
    </row>
    <row r="60" spans="1:180" x14ac:dyDescent="0.3">
      <c r="A60" s="41" t="s">
        <v>67</v>
      </c>
      <c r="B60" s="69">
        <v>-4.8</v>
      </c>
      <c r="C60" s="69">
        <v>1.2</v>
      </c>
      <c r="D60" s="69">
        <v>3.4</v>
      </c>
      <c r="E60" s="69">
        <v>-9.1</v>
      </c>
      <c r="F60" s="69">
        <v>-13.7</v>
      </c>
      <c r="G60" s="69">
        <v>-13.2</v>
      </c>
      <c r="H60" s="69">
        <v>-15.7</v>
      </c>
      <c r="I60" s="69">
        <v>-13.8</v>
      </c>
      <c r="J60" s="69">
        <v>-15.9</v>
      </c>
      <c r="K60" s="69">
        <v>-18.8</v>
      </c>
      <c r="L60" s="69">
        <v>-19.2</v>
      </c>
      <c r="M60" s="69">
        <v>-13.4</v>
      </c>
      <c r="N60" s="69">
        <v>-16.3</v>
      </c>
      <c r="O60" s="69">
        <v>-13.3</v>
      </c>
      <c r="P60" s="69">
        <v>-22.9</v>
      </c>
      <c r="Q60" s="69">
        <v>-10.1</v>
      </c>
      <c r="R60" s="69">
        <v>-5.4</v>
      </c>
      <c r="S60" s="69">
        <v>-5.9</v>
      </c>
      <c r="T60" s="69">
        <v>-5.0999999999999996</v>
      </c>
      <c r="U60" s="69">
        <v>2.4</v>
      </c>
      <c r="V60" s="69">
        <v>-7.6</v>
      </c>
      <c r="W60" s="69">
        <v>4.2</v>
      </c>
      <c r="X60" s="69">
        <v>3</v>
      </c>
      <c r="Y60" s="69">
        <v>-7.2</v>
      </c>
      <c r="Z60" s="69">
        <v>6</v>
      </c>
      <c r="AA60" s="69">
        <v>3</v>
      </c>
      <c r="AB60" s="69">
        <v>2</v>
      </c>
      <c r="AC60" s="69">
        <v>5.7</v>
      </c>
      <c r="AD60" s="69">
        <v>13.3</v>
      </c>
      <c r="AE60" s="69">
        <v>1</v>
      </c>
      <c r="AF60" s="69">
        <v>4.8</v>
      </c>
      <c r="AG60" s="69">
        <v>-0.3</v>
      </c>
      <c r="AH60" s="69">
        <v>3.9</v>
      </c>
      <c r="AI60" s="69">
        <v>7.1</v>
      </c>
      <c r="AJ60" s="69">
        <v>3.9</v>
      </c>
      <c r="AK60" s="69">
        <v>4.2</v>
      </c>
      <c r="AL60" s="69">
        <v>1.4</v>
      </c>
      <c r="AM60" s="69">
        <v>2.4</v>
      </c>
      <c r="AN60" s="69">
        <v>0.5</v>
      </c>
      <c r="AO60" s="69">
        <v>-14.2</v>
      </c>
      <c r="AP60" s="69">
        <v>-4.5</v>
      </c>
      <c r="AQ60" s="69">
        <v>-3.7</v>
      </c>
      <c r="AR60" s="69">
        <v>-7.9</v>
      </c>
      <c r="AS60" s="69">
        <v>-12.4</v>
      </c>
      <c r="AT60" s="69">
        <v>-6.2</v>
      </c>
      <c r="AU60" s="69">
        <v>-8.6</v>
      </c>
      <c r="AV60" s="69">
        <v>-12.6</v>
      </c>
      <c r="AW60" s="69">
        <v>-6</v>
      </c>
      <c r="AX60" s="69">
        <v>-6.8</v>
      </c>
      <c r="AY60" s="69">
        <v>-2</v>
      </c>
      <c r="AZ60" s="69">
        <v>-1.4</v>
      </c>
      <c r="BA60" s="69">
        <v>-1.9</v>
      </c>
      <c r="BB60" s="69">
        <v>-8.5</v>
      </c>
      <c r="BC60" s="69">
        <v>-6.9</v>
      </c>
      <c r="BD60" s="69">
        <v>-2.7</v>
      </c>
      <c r="BE60" s="69">
        <v>-9.1999999999999993</v>
      </c>
      <c r="BF60" s="69">
        <v>-16.7</v>
      </c>
      <c r="BG60" s="69">
        <v>-19.3</v>
      </c>
      <c r="BH60" s="69">
        <v>-9.3000000000000007</v>
      </c>
      <c r="BI60" s="69">
        <v>-20.3</v>
      </c>
      <c r="BJ60" s="69">
        <v>-10.4</v>
      </c>
      <c r="BK60" s="69">
        <v>-14</v>
      </c>
      <c r="BL60" s="69">
        <v>-18.100000000000001</v>
      </c>
      <c r="BM60" s="69">
        <v>-14.8</v>
      </c>
      <c r="BN60" s="69">
        <v>-7</v>
      </c>
      <c r="BO60" s="69">
        <v>-5.9</v>
      </c>
      <c r="BP60" s="69">
        <v>-12.6</v>
      </c>
      <c r="BQ60" s="69">
        <v>-6</v>
      </c>
      <c r="BR60" s="69">
        <v>-11.9</v>
      </c>
      <c r="BS60" s="69">
        <v>-8.5</v>
      </c>
      <c r="BT60" s="69">
        <v>-9.3000000000000007</v>
      </c>
      <c r="BU60" s="69">
        <v>-5.2</v>
      </c>
      <c r="BV60" s="69">
        <v>-7.5</v>
      </c>
      <c r="BW60" s="69">
        <v>-6.2</v>
      </c>
      <c r="BX60" s="69">
        <v>-3.8</v>
      </c>
      <c r="BY60" s="69">
        <v>-4.9000000000000004</v>
      </c>
      <c r="BZ60" s="69">
        <v>-2.2999999999999998</v>
      </c>
      <c r="CA60" s="69">
        <v>-13.4</v>
      </c>
      <c r="CB60" s="69">
        <v>-13.9</v>
      </c>
      <c r="CC60" s="69">
        <v>-13.9</v>
      </c>
      <c r="CD60" s="69">
        <v>-15</v>
      </c>
      <c r="CE60" s="69">
        <v>-10.3</v>
      </c>
      <c r="CF60" s="69">
        <v>-9.9</v>
      </c>
      <c r="CG60" s="69">
        <v>-22.2</v>
      </c>
      <c r="CH60" s="69">
        <v>-10.199999999999999</v>
      </c>
      <c r="CI60" s="69">
        <v>-11.1</v>
      </c>
      <c r="CJ60" s="69">
        <v>-14.5</v>
      </c>
      <c r="CK60" s="69">
        <v>-14.6</v>
      </c>
      <c r="CL60" s="69">
        <v>-8.6999999999999993</v>
      </c>
      <c r="CM60" s="69">
        <v>-14.1</v>
      </c>
      <c r="CN60" s="69">
        <v>-3.8</v>
      </c>
      <c r="CO60" s="69">
        <v>-2.5</v>
      </c>
      <c r="CP60" s="69">
        <v>-12.7</v>
      </c>
      <c r="CQ60" s="69">
        <v>-7.2</v>
      </c>
      <c r="CR60" s="69">
        <v>-6.9</v>
      </c>
      <c r="CS60" s="69">
        <v>-3.8</v>
      </c>
      <c r="CT60" s="69">
        <v>-4.5999999999999996</v>
      </c>
      <c r="CU60" s="69">
        <v>-3.2</v>
      </c>
      <c r="CV60" s="69">
        <v>-6.9</v>
      </c>
      <c r="CW60" s="69">
        <v>0</v>
      </c>
      <c r="CX60" s="69">
        <v>1.8</v>
      </c>
      <c r="CY60" s="69">
        <v>-2.2000000000000002</v>
      </c>
      <c r="CZ60" s="69">
        <v>2.5</v>
      </c>
      <c r="DA60" s="140">
        <v>-5.8</v>
      </c>
      <c r="DB60" s="140">
        <v>-3.2</v>
      </c>
      <c r="DC60" s="140">
        <v>-3.6</v>
      </c>
      <c r="DD60" s="140">
        <v>1.3</v>
      </c>
      <c r="DE60" s="140">
        <v>-3.6</v>
      </c>
      <c r="DF60" s="140">
        <v>-5.6</v>
      </c>
      <c r="DG60" s="140">
        <v>-3.4</v>
      </c>
      <c r="DH60" s="140">
        <v>-2.8</v>
      </c>
      <c r="DI60" s="140">
        <v>-1.8</v>
      </c>
      <c r="DJ60" s="140">
        <v>-14.7</v>
      </c>
      <c r="DK60" s="140">
        <v>-4.7</v>
      </c>
      <c r="DL60" s="140">
        <v>-5.5</v>
      </c>
      <c r="DM60" s="140">
        <v>-5.6</v>
      </c>
      <c r="DN60" s="140">
        <v>-5.2</v>
      </c>
      <c r="DO60" s="140">
        <v>-7.2</v>
      </c>
      <c r="DP60" s="140">
        <v>-6.5</v>
      </c>
      <c r="DQ60" s="140">
        <v>0.8</v>
      </c>
      <c r="DR60" s="140">
        <v>-4.4000000000000004</v>
      </c>
      <c r="DS60" s="140">
        <v>-10</v>
      </c>
      <c r="DT60" s="140">
        <v>-7.2</v>
      </c>
      <c r="DU60" s="140">
        <v>-9.3000000000000007</v>
      </c>
      <c r="DV60" s="140">
        <v>-8.6</v>
      </c>
      <c r="DW60" s="140">
        <v>-8.8000000000000007</v>
      </c>
      <c r="DX60" s="140">
        <v>-13.1</v>
      </c>
      <c r="DY60" s="140">
        <v>-12.4</v>
      </c>
      <c r="DZ60" s="140">
        <v>-11.8</v>
      </c>
      <c r="EA60" s="140">
        <v>-13.1</v>
      </c>
      <c r="EB60" s="140">
        <v>-11.9</v>
      </c>
      <c r="EC60" s="140">
        <v>-7</v>
      </c>
      <c r="ED60" s="140">
        <v>-12.2</v>
      </c>
      <c r="EE60" s="140">
        <v>-7.8</v>
      </c>
      <c r="EF60" s="140">
        <v>-7.8</v>
      </c>
      <c r="EG60" s="140">
        <v>-8.9</v>
      </c>
      <c r="EH60" s="140">
        <v>-14.4</v>
      </c>
      <c r="EI60" s="140">
        <v>-16.8</v>
      </c>
      <c r="EJ60" s="140">
        <v>-18.2</v>
      </c>
      <c r="EK60" s="140">
        <v>-8.6</v>
      </c>
      <c r="EL60" s="140">
        <v>-5.0999999999999996</v>
      </c>
      <c r="EM60" s="140">
        <v>-9.9</v>
      </c>
      <c r="EN60" s="140">
        <v>-13.2</v>
      </c>
      <c r="EO60" s="140">
        <v>-11.5</v>
      </c>
      <c r="EP60" s="140">
        <v>-15.1</v>
      </c>
      <c r="EQ60" s="140">
        <v>-14.8</v>
      </c>
      <c r="ER60" s="140">
        <v>-27.2</v>
      </c>
      <c r="ES60" s="140">
        <v>-51.8</v>
      </c>
      <c r="ET60" s="140">
        <v>-44</v>
      </c>
      <c r="EU60" s="140">
        <v>-24</v>
      </c>
      <c r="EV60" s="140">
        <v>-29.3</v>
      </c>
      <c r="EW60" s="140">
        <v>-19.100000000000001</v>
      </c>
      <c r="EX60" s="140">
        <v>-10.5</v>
      </c>
      <c r="EY60" s="140">
        <v>-13.2</v>
      </c>
      <c r="EZ60" s="140">
        <v>-32.9</v>
      </c>
      <c r="FA60" s="140">
        <v>-34.9</v>
      </c>
      <c r="FB60" s="140">
        <v>-49</v>
      </c>
      <c r="FC60" s="140">
        <v>-37</v>
      </c>
      <c r="FD60" s="140">
        <v>0.5</v>
      </c>
      <c r="FE60" s="140">
        <v>-10.3</v>
      </c>
      <c r="FF60" s="140">
        <v>-2.7</v>
      </c>
      <c r="FG60" s="140">
        <v>17.5</v>
      </c>
      <c r="FH60" s="140">
        <v>11</v>
      </c>
      <c r="FI60" s="140">
        <v>13.7</v>
      </c>
      <c r="FJ60" s="140">
        <v>16.2</v>
      </c>
      <c r="FK60" s="140">
        <v>2.7</v>
      </c>
      <c r="FL60" s="140">
        <v>1</v>
      </c>
      <c r="FM60" s="140">
        <v>-21.3</v>
      </c>
      <c r="FN60" s="140">
        <v>-6.8</v>
      </c>
      <c r="FO60" s="140">
        <v>-1</v>
      </c>
      <c r="FP60" s="140">
        <v>-13.3</v>
      </c>
      <c r="FQ60" s="140">
        <v>-3.6</v>
      </c>
      <c r="FR60" s="140">
        <v>-4.5</v>
      </c>
      <c r="FS60" s="140">
        <v>-5.0999999999999996</v>
      </c>
      <c r="FT60" s="140">
        <v>-9.9</v>
      </c>
      <c r="FU60" s="140">
        <v>-23.9</v>
      </c>
      <c r="FV60" s="140">
        <v>-17.5</v>
      </c>
      <c r="FW60" s="140">
        <v>-19.7</v>
      </c>
      <c r="FX60" s="134">
        <v>-14.9</v>
      </c>
    </row>
    <row r="61" spans="1:180" x14ac:dyDescent="0.3">
      <c r="A61" s="41" t="s">
        <v>210</v>
      </c>
      <c r="B61" s="69">
        <v>11.8</v>
      </c>
      <c r="C61" s="69">
        <v>10.8</v>
      </c>
      <c r="D61" s="69">
        <v>9.8000000000000007</v>
      </c>
      <c r="E61" s="69">
        <v>8.1999999999999993</v>
      </c>
      <c r="F61" s="69">
        <v>4.9000000000000004</v>
      </c>
      <c r="G61" s="69">
        <v>7.3</v>
      </c>
      <c r="H61" s="69">
        <v>5</v>
      </c>
      <c r="I61" s="69">
        <v>2.7</v>
      </c>
      <c r="J61" s="69">
        <v>3.1</v>
      </c>
      <c r="K61" s="69">
        <v>2.8</v>
      </c>
      <c r="L61" s="69">
        <v>1.5</v>
      </c>
      <c r="M61" s="69">
        <v>-0.2</v>
      </c>
      <c r="N61" s="69">
        <v>-5.7</v>
      </c>
      <c r="O61" s="69">
        <v>-13.5</v>
      </c>
      <c r="P61" s="69">
        <v>-15.3</v>
      </c>
      <c r="Q61" s="69">
        <v>-9.8000000000000007</v>
      </c>
      <c r="R61" s="69">
        <v>-5.9</v>
      </c>
      <c r="S61" s="69">
        <v>-6.8</v>
      </c>
      <c r="T61" s="69">
        <v>-6.3</v>
      </c>
      <c r="U61" s="69">
        <v>-3.6</v>
      </c>
      <c r="V61" s="69">
        <v>-6.1</v>
      </c>
      <c r="W61" s="69">
        <v>-8.1</v>
      </c>
      <c r="X61" s="69">
        <v>-8.9</v>
      </c>
      <c r="Y61" s="69">
        <v>-9</v>
      </c>
      <c r="Z61" s="69">
        <v>-6.8</v>
      </c>
      <c r="AA61" s="69">
        <v>-5.2</v>
      </c>
      <c r="AB61" s="69">
        <v>-2.5</v>
      </c>
      <c r="AC61" s="69">
        <v>-2.4</v>
      </c>
      <c r="AD61" s="69">
        <v>-5.2</v>
      </c>
      <c r="AE61" s="69">
        <v>-5.7</v>
      </c>
      <c r="AF61" s="69">
        <v>-3.1</v>
      </c>
      <c r="AG61" s="69">
        <v>-2.9</v>
      </c>
      <c r="AH61" s="69">
        <v>-2.4</v>
      </c>
      <c r="AI61" s="69">
        <v>-2.1</v>
      </c>
      <c r="AJ61" s="69">
        <v>-1.1000000000000001</v>
      </c>
      <c r="AK61" s="69">
        <v>-0.6</v>
      </c>
      <c r="AL61" s="69">
        <v>-1.2</v>
      </c>
      <c r="AM61" s="69">
        <v>-1.9</v>
      </c>
      <c r="AN61" s="69">
        <v>-1.9</v>
      </c>
      <c r="AO61" s="69">
        <v>-3.7</v>
      </c>
      <c r="AP61" s="69">
        <v>-1.9</v>
      </c>
      <c r="AQ61" s="69">
        <v>-3</v>
      </c>
      <c r="AR61" s="69">
        <v>-4.2</v>
      </c>
      <c r="AS61" s="69">
        <v>-6</v>
      </c>
      <c r="AT61" s="69">
        <v>-3.8</v>
      </c>
      <c r="AU61" s="69">
        <v>-4.0999999999999996</v>
      </c>
      <c r="AV61" s="69">
        <v>-4.3</v>
      </c>
      <c r="AW61" s="69">
        <v>-5.3</v>
      </c>
      <c r="AX61" s="69">
        <v>-6.6</v>
      </c>
      <c r="AY61" s="69">
        <v>-5.5</v>
      </c>
      <c r="AZ61" s="69">
        <v>-4.2</v>
      </c>
      <c r="BA61" s="69">
        <v>-3.9</v>
      </c>
      <c r="BB61" s="69">
        <v>-6.5</v>
      </c>
      <c r="BC61" s="69">
        <v>-6.1</v>
      </c>
      <c r="BD61" s="69">
        <v>-6.2</v>
      </c>
      <c r="BE61" s="69">
        <v>-7</v>
      </c>
      <c r="BF61" s="69">
        <v>-8.1</v>
      </c>
      <c r="BG61" s="69">
        <v>-10.5</v>
      </c>
      <c r="BH61" s="69">
        <v>-7.9</v>
      </c>
      <c r="BI61" s="69">
        <v>-9.6999999999999993</v>
      </c>
      <c r="BJ61" s="69">
        <v>-9.6</v>
      </c>
      <c r="BK61" s="69">
        <v>-10.4</v>
      </c>
      <c r="BL61" s="69">
        <v>-10.1</v>
      </c>
      <c r="BM61" s="69">
        <v>-10.1</v>
      </c>
      <c r="BN61" s="69">
        <v>-6.7</v>
      </c>
      <c r="BO61" s="69">
        <v>-6.9</v>
      </c>
      <c r="BP61" s="69">
        <v>-6</v>
      </c>
      <c r="BQ61" s="69">
        <v>-4.0999999999999996</v>
      </c>
      <c r="BR61" s="69">
        <v>-4.5</v>
      </c>
      <c r="BS61" s="69">
        <v>-2.6</v>
      </c>
      <c r="BT61" s="69">
        <v>-3.5</v>
      </c>
      <c r="BU61" s="69">
        <v>-3</v>
      </c>
      <c r="BV61" s="69">
        <v>-1.7</v>
      </c>
      <c r="BW61" s="69">
        <v>-0.5</v>
      </c>
      <c r="BX61" s="69">
        <v>0</v>
      </c>
      <c r="BY61" s="69">
        <v>1.1000000000000001</v>
      </c>
      <c r="BZ61" s="69">
        <v>0.1</v>
      </c>
      <c r="CA61" s="69">
        <v>-0.1</v>
      </c>
      <c r="CB61" s="69">
        <v>-1.4</v>
      </c>
      <c r="CC61" s="69">
        <v>-1.3</v>
      </c>
      <c r="CD61" s="69">
        <v>-1.6</v>
      </c>
      <c r="CE61" s="69">
        <v>0.7</v>
      </c>
      <c r="CF61" s="69">
        <v>1.4</v>
      </c>
      <c r="CG61" s="69">
        <v>0</v>
      </c>
      <c r="CH61" s="69">
        <v>-0.7</v>
      </c>
      <c r="CI61" s="69">
        <v>0.1</v>
      </c>
      <c r="CJ61" s="69">
        <v>0.6</v>
      </c>
      <c r="CK61" s="69">
        <v>0</v>
      </c>
      <c r="CL61" s="69">
        <v>-0.7</v>
      </c>
      <c r="CM61" s="69">
        <v>0.5</v>
      </c>
      <c r="CN61" s="69">
        <v>1.7</v>
      </c>
      <c r="CO61" s="69">
        <v>2.2000000000000002</v>
      </c>
      <c r="CP61" s="69">
        <v>1.3</v>
      </c>
      <c r="CQ61" s="69">
        <v>1.8</v>
      </c>
      <c r="CR61" s="69">
        <v>1.3</v>
      </c>
      <c r="CS61" s="69">
        <v>1</v>
      </c>
      <c r="CT61" s="69">
        <v>0.4</v>
      </c>
      <c r="CU61" s="69">
        <v>0.6</v>
      </c>
      <c r="CV61" s="69">
        <v>1.6</v>
      </c>
      <c r="CW61" s="69">
        <v>1.1000000000000001</v>
      </c>
      <c r="CX61" s="69">
        <v>2.1</v>
      </c>
      <c r="CY61" s="69">
        <v>1</v>
      </c>
      <c r="CZ61" s="69">
        <v>1.5</v>
      </c>
      <c r="DA61" s="140">
        <v>1</v>
      </c>
      <c r="DB61" s="140">
        <v>2.2999999999999998</v>
      </c>
      <c r="DC61" s="140">
        <v>2.2000000000000002</v>
      </c>
      <c r="DD61" s="140">
        <v>1.8</v>
      </c>
      <c r="DE61" s="140">
        <v>2.2999999999999998</v>
      </c>
      <c r="DF61" s="140">
        <v>5.6</v>
      </c>
      <c r="DG61" s="140">
        <v>4.5</v>
      </c>
      <c r="DH61" s="140">
        <v>5</v>
      </c>
      <c r="DI61" s="140">
        <v>7.3</v>
      </c>
      <c r="DJ61" s="140">
        <v>5.4</v>
      </c>
      <c r="DK61" s="140">
        <v>5.9</v>
      </c>
      <c r="DL61" s="140">
        <v>4.5</v>
      </c>
      <c r="DM61" s="140">
        <v>5.7</v>
      </c>
      <c r="DN61" s="140">
        <v>5.7</v>
      </c>
      <c r="DO61" s="140">
        <v>7.1</v>
      </c>
      <c r="DP61" s="140">
        <v>6.8</v>
      </c>
      <c r="DQ61" s="140">
        <v>8.1999999999999993</v>
      </c>
      <c r="DR61" s="140">
        <v>8.6999999999999993</v>
      </c>
      <c r="DS61" s="140">
        <v>9.1</v>
      </c>
      <c r="DT61" s="140">
        <v>7.3</v>
      </c>
      <c r="DU61" s="140">
        <v>6</v>
      </c>
      <c r="DV61" s="140">
        <v>5.0999999999999996</v>
      </c>
      <c r="DW61" s="140">
        <v>4.7</v>
      </c>
      <c r="DX61" s="140">
        <v>4.5</v>
      </c>
      <c r="DY61" s="140">
        <v>4.7</v>
      </c>
      <c r="DZ61" s="140">
        <v>5.7</v>
      </c>
      <c r="EA61" s="140">
        <v>5.4</v>
      </c>
      <c r="EB61" s="140">
        <v>7.3</v>
      </c>
      <c r="EC61" s="140">
        <v>7</v>
      </c>
      <c r="ED61" s="140">
        <v>2.9</v>
      </c>
      <c r="EE61" s="140">
        <v>2.2000000000000002</v>
      </c>
      <c r="EF61" s="140">
        <v>3.3</v>
      </c>
      <c r="EG61" s="140">
        <v>2.6</v>
      </c>
      <c r="EH61" s="140">
        <v>2.2000000000000002</v>
      </c>
      <c r="EI61" s="140">
        <v>0.6</v>
      </c>
      <c r="EJ61" s="140">
        <v>-0.8</v>
      </c>
      <c r="EK61" s="140">
        <v>0.4</v>
      </c>
      <c r="EL61" s="140">
        <v>-0.8</v>
      </c>
      <c r="EM61" s="140">
        <v>0.1</v>
      </c>
      <c r="EN61" s="140">
        <v>0.7</v>
      </c>
      <c r="EO61" s="140">
        <v>1.8</v>
      </c>
      <c r="EP61" s="140">
        <v>0.9</v>
      </c>
      <c r="EQ61" s="140">
        <v>0.3</v>
      </c>
      <c r="ER61" s="140">
        <v>-0.9</v>
      </c>
      <c r="ES61" s="140">
        <v>-37.6</v>
      </c>
      <c r="ET61" s="140">
        <v>-40</v>
      </c>
      <c r="EU61" s="140">
        <v>-30.2</v>
      </c>
      <c r="EV61" s="140">
        <v>-18.5</v>
      </c>
      <c r="EW61" s="140">
        <v>-10.1</v>
      </c>
      <c r="EX61" s="140">
        <v>-5.2</v>
      </c>
      <c r="EY61" s="140">
        <v>-7</v>
      </c>
      <c r="EZ61" s="140">
        <v>-21.7</v>
      </c>
      <c r="FA61" s="140">
        <v>-15.3</v>
      </c>
      <c r="FB61" s="140">
        <v>-11.4</v>
      </c>
      <c r="FC61" s="140">
        <v>-9.9</v>
      </c>
      <c r="FD61" s="140">
        <v>-6.1</v>
      </c>
      <c r="FE61" s="140">
        <v>-8.1</v>
      </c>
      <c r="FF61" s="140">
        <v>-4.7</v>
      </c>
      <c r="FG61" s="140">
        <v>-1.7</v>
      </c>
      <c r="FH61" s="140">
        <v>-2.2999999999999998</v>
      </c>
      <c r="FI61" s="140">
        <v>-0.5</v>
      </c>
      <c r="FJ61" s="140">
        <v>-1.1000000000000001</v>
      </c>
      <c r="FK61" s="140">
        <v>-0.2</v>
      </c>
      <c r="FL61" s="140">
        <v>-1.9</v>
      </c>
      <c r="FM61" s="140">
        <v>0.7</v>
      </c>
      <c r="FN61" s="140">
        <v>-0.6</v>
      </c>
      <c r="FO61" s="140">
        <v>0.2</v>
      </c>
      <c r="FP61" s="140">
        <v>-2.9</v>
      </c>
      <c r="FQ61" s="140">
        <v>0</v>
      </c>
      <c r="FR61" s="140">
        <v>-0.6</v>
      </c>
      <c r="FS61" s="140">
        <v>-1.8</v>
      </c>
      <c r="FT61" s="140">
        <v>-4.3</v>
      </c>
      <c r="FU61" s="140">
        <v>-3.8</v>
      </c>
      <c r="FV61" s="140">
        <v>-4.2</v>
      </c>
      <c r="FW61" s="140">
        <v>-3.1</v>
      </c>
      <c r="FX61" s="134">
        <v>-2.2000000000000002</v>
      </c>
    </row>
    <row r="62" spans="1:180" s="139" customFormat="1" x14ac:dyDescent="0.3">
      <c r="A62" s="65" t="s">
        <v>68</v>
      </c>
      <c r="B62" s="69">
        <v>-2.8</v>
      </c>
      <c r="C62" s="69">
        <v>-3.5</v>
      </c>
      <c r="D62" s="69">
        <v>-1.5</v>
      </c>
      <c r="E62" s="69">
        <v>-5.6</v>
      </c>
      <c r="F62" s="69">
        <v>-6.5</v>
      </c>
      <c r="G62" s="69">
        <v>-11.1</v>
      </c>
      <c r="H62" s="69">
        <v>-12</v>
      </c>
      <c r="I62" s="69">
        <v>-10.1</v>
      </c>
      <c r="J62" s="69">
        <v>-11.9</v>
      </c>
      <c r="K62" s="69">
        <v>-15.2</v>
      </c>
      <c r="L62" s="69">
        <v>-16.8</v>
      </c>
      <c r="M62" s="69">
        <v>-20</v>
      </c>
      <c r="N62" s="69">
        <v>-18.2</v>
      </c>
      <c r="O62" s="69">
        <v>-23.8</v>
      </c>
      <c r="P62" s="69">
        <v>-21.8</v>
      </c>
      <c r="Q62" s="69">
        <v>-20</v>
      </c>
      <c r="R62" s="69">
        <v>-18.399999999999999</v>
      </c>
      <c r="S62" s="69">
        <v>-14.2</v>
      </c>
      <c r="T62" s="69">
        <v>-11.8</v>
      </c>
      <c r="U62" s="69">
        <v>-10.4</v>
      </c>
      <c r="V62" s="69">
        <v>-6.6</v>
      </c>
      <c r="W62" s="69">
        <v>-5.4</v>
      </c>
      <c r="X62" s="69">
        <v>-7.4</v>
      </c>
      <c r="Y62" s="69">
        <v>-5.5</v>
      </c>
      <c r="Z62" s="69">
        <v>-6.4</v>
      </c>
      <c r="AA62" s="69">
        <v>-4.7</v>
      </c>
      <c r="AB62" s="69">
        <v>-3.6</v>
      </c>
      <c r="AC62" s="69">
        <v>-1.3</v>
      </c>
      <c r="AD62" s="69">
        <v>-3.1</v>
      </c>
      <c r="AE62" s="69">
        <v>-2.9</v>
      </c>
      <c r="AF62" s="69">
        <v>-4</v>
      </c>
      <c r="AG62" s="69">
        <v>-4.2</v>
      </c>
      <c r="AH62" s="69">
        <v>-7</v>
      </c>
      <c r="AI62" s="69">
        <v>-8.3000000000000007</v>
      </c>
      <c r="AJ62" s="69">
        <v>-7.5</v>
      </c>
      <c r="AK62" s="69">
        <v>-9.1</v>
      </c>
      <c r="AL62" s="69">
        <v>-7</v>
      </c>
      <c r="AM62" s="69">
        <v>-9.6</v>
      </c>
      <c r="AN62" s="69">
        <v>-12.4</v>
      </c>
      <c r="AO62" s="69">
        <v>-15.8</v>
      </c>
      <c r="AP62" s="69">
        <v>-17.100000000000001</v>
      </c>
      <c r="AQ62" s="69">
        <v>-16.399999999999999</v>
      </c>
      <c r="AR62" s="69">
        <v>-19.899999999999999</v>
      </c>
      <c r="AS62" s="69">
        <v>-17.3</v>
      </c>
      <c r="AT62" s="69">
        <v>-18.899999999999999</v>
      </c>
      <c r="AU62" s="69">
        <v>-20.5</v>
      </c>
      <c r="AV62" s="69">
        <v>-23.7</v>
      </c>
      <c r="AW62" s="69">
        <v>-23.3</v>
      </c>
      <c r="AX62" s="69">
        <v>-21.7</v>
      </c>
      <c r="AY62" s="69">
        <v>-21.4</v>
      </c>
      <c r="AZ62" s="69">
        <v>-20.5</v>
      </c>
      <c r="BA62" s="69">
        <v>-18.7</v>
      </c>
      <c r="BB62" s="69">
        <v>-22.4</v>
      </c>
      <c r="BC62" s="69">
        <v>-18.899999999999999</v>
      </c>
      <c r="BD62" s="69">
        <v>-18.7</v>
      </c>
      <c r="BE62" s="69">
        <v>-19.600000000000001</v>
      </c>
      <c r="BF62" s="69">
        <v>-21.6</v>
      </c>
      <c r="BG62" s="69">
        <v>-21.6</v>
      </c>
      <c r="BH62" s="69">
        <v>-18.3</v>
      </c>
      <c r="BI62" s="69">
        <v>-20</v>
      </c>
      <c r="BJ62" s="69">
        <v>-20.3</v>
      </c>
      <c r="BK62" s="69">
        <v>-17.3</v>
      </c>
      <c r="BL62" s="69">
        <v>-15.1</v>
      </c>
      <c r="BM62" s="69">
        <v>-16.100000000000001</v>
      </c>
      <c r="BN62" s="69">
        <v>-14</v>
      </c>
      <c r="BO62" s="69">
        <v>-12.7</v>
      </c>
      <c r="BP62" s="69">
        <v>-10.7</v>
      </c>
      <c r="BQ62" s="69">
        <v>-9.1999999999999993</v>
      </c>
      <c r="BR62" s="69">
        <v>-7.4</v>
      </c>
      <c r="BS62" s="69">
        <v>-6.9</v>
      </c>
      <c r="BT62" s="69">
        <v>-3.7</v>
      </c>
      <c r="BU62" s="69">
        <v>-2.4</v>
      </c>
      <c r="BV62" s="69">
        <v>-4.0999999999999996</v>
      </c>
      <c r="BW62" s="69">
        <v>-1</v>
      </c>
      <c r="BX62" s="69">
        <v>-0.5</v>
      </c>
      <c r="BY62" s="69">
        <v>-1.4</v>
      </c>
      <c r="BZ62" s="69">
        <v>-0.5</v>
      </c>
      <c r="CA62" s="69">
        <v>-0.5</v>
      </c>
      <c r="CB62" s="69">
        <v>-1.7</v>
      </c>
      <c r="CC62" s="69">
        <v>-1</v>
      </c>
      <c r="CD62" s="69">
        <v>-1.6</v>
      </c>
      <c r="CE62" s="69">
        <v>-1.7</v>
      </c>
      <c r="CF62" s="69">
        <v>-1.3</v>
      </c>
      <c r="CG62" s="69">
        <v>-3</v>
      </c>
      <c r="CH62" s="69">
        <v>0.3</v>
      </c>
      <c r="CI62" s="69">
        <v>-1.6</v>
      </c>
      <c r="CJ62" s="69">
        <v>1.2</v>
      </c>
      <c r="CK62" s="69">
        <v>-0.1</v>
      </c>
      <c r="CL62" s="69">
        <v>2</v>
      </c>
      <c r="CM62" s="69">
        <v>1.6</v>
      </c>
      <c r="CN62" s="69">
        <v>1.4</v>
      </c>
      <c r="CO62" s="69">
        <v>2.2999999999999998</v>
      </c>
      <c r="CP62" s="69">
        <v>1.1000000000000001</v>
      </c>
      <c r="CQ62" s="69">
        <v>-0.9</v>
      </c>
      <c r="CR62" s="69">
        <v>-0.5</v>
      </c>
      <c r="CS62" s="69">
        <v>0.4</v>
      </c>
      <c r="CT62" s="69">
        <v>-1.9</v>
      </c>
      <c r="CU62" s="69">
        <v>-0.8</v>
      </c>
      <c r="CV62" s="69">
        <v>1.1000000000000001</v>
      </c>
      <c r="CW62" s="69">
        <v>1.3</v>
      </c>
      <c r="CX62" s="69">
        <v>-0.4</v>
      </c>
      <c r="CY62" s="69">
        <v>0.6</v>
      </c>
      <c r="CZ62" s="69">
        <v>2.2999999999999998</v>
      </c>
      <c r="DA62" s="143">
        <v>0.8</v>
      </c>
      <c r="DB62" s="143">
        <v>0.8</v>
      </c>
      <c r="DC62" s="143">
        <v>1.5</v>
      </c>
      <c r="DD62" s="143">
        <v>2.4</v>
      </c>
      <c r="DE62" s="143">
        <v>3.1</v>
      </c>
      <c r="DF62" s="143">
        <v>2.8</v>
      </c>
      <c r="DG62" s="143">
        <v>3.4</v>
      </c>
      <c r="DH62" s="143">
        <v>3</v>
      </c>
      <c r="DI62" s="143">
        <v>4.9000000000000004</v>
      </c>
      <c r="DJ62" s="143">
        <v>3.1</v>
      </c>
      <c r="DK62" s="143">
        <v>4.2</v>
      </c>
      <c r="DL62" s="143">
        <v>4.5999999999999996</v>
      </c>
      <c r="DM62" s="143">
        <v>2.4</v>
      </c>
      <c r="DN62" s="143">
        <v>2.4</v>
      </c>
      <c r="DO62" s="143">
        <v>2.9</v>
      </c>
      <c r="DP62" s="143">
        <v>3.8</v>
      </c>
      <c r="DQ62" s="143">
        <v>4.2</v>
      </c>
      <c r="DR62" s="143">
        <v>3.8</v>
      </c>
      <c r="DS62" s="143">
        <v>3</v>
      </c>
      <c r="DT62" s="143">
        <v>5</v>
      </c>
      <c r="DU62" s="143">
        <v>2.8</v>
      </c>
      <c r="DV62" s="143">
        <v>3.8</v>
      </c>
      <c r="DW62" s="143">
        <v>3.2</v>
      </c>
      <c r="DX62" s="143">
        <v>2.6</v>
      </c>
      <c r="DY62" s="143">
        <v>2.1</v>
      </c>
      <c r="DZ62" s="143">
        <v>2.7</v>
      </c>
      <c r="EA62" s="143">
        <v>3.3</v>
      </c>
      <c r="EB62" s="143">
        <v>2.2999999999999998</v>
      </c>
      <c r="EC62" s="143">
        <v>2.9</v>
      </c>
      <c r="ED62" s="143">
        <v>3.7</v>
      </c>
      <c r="EE62" s="143">
        <v>5.3</v>
      </c>
      <c r="EF62" s="143">
        <v>3.6</v>
      </c>
      <c r="EG62" s="143">
        <v>2.9</v>
      </c>
      <c r="EH62" s="143">
        <v>2.8</v>
      </c>
      <c r="EI62" s="143">
        <v>2.9</v>
      </c>
      <c r="EJ62" s="143">
        <v>3.4</v>
      </c>
      <c r="EK62" s="143">
        <v>0</v>
      </c>
      <c r="EL62" s="143">
        <v>1.5</v>
      </c>
      <c r="EM62" s="143">
        <v>-0.5</v>
      </c>
      <c r="EN62" s="143">
        <v>1.9</v>
      </c>
      <c r="EO62" s="143">
        <v>1.4</v>
      </c>
      <c r="EP62" s="143">
        <v>2.8</v>
      </c>
      <c r="EQ62" s="143">
        <v>2.2000000000000002</v>
      </c>
      <c r="ER62" s="143">
        <v>-1.1000000000000001</v>
      </c>
      <c r="ES62" s="143">
        <v>-29.7</v>
      </c>
      <c r="ET62" s="143">
        <v>-28.7</v>
      </c>
      <c r="EU62" s="143">
        <v>-19.7</v>
      </c>
      <c r="EV62" s="143">
        <v>-13.7</v>
      </c>
      <c r="EW62" s="143">
        <v>-9.6</v>
      </c>
      <c r="EX62" s="143">
        <v>-9.8000000000000007</v>
      </c>
      <c r="EY62" s="143">
        <v>-6.8</v>
      </c>
      <c r="EZ62" s="143">
        <v>-10.3</v>
      </c>
      <c r="FA62" s="143">
        <v>-8.6999999999999993</v>
      </c>
      <c r="FB62" s="143">
        <v>-11.2</v>
      </c>
      <c r="FC62" s="143">
        <v>-14.2</v>
      </c>
      <c r="FD62" s="143">
        <v>-8.1999999999999993</v>
      </c>
      <c r="FE62" s="143">
        <v>-3.2</v>
      </c>
      <c r="FF62" s="143">
        <v>-0.5</v>
      </c>
      <c r="FG62" s="143">
        <v>3</v>
      </c>
      <c r="FH62" s="143">
        <v>1.4</v>
      </c>
      <c r="FI62" s="143">
        <v>2.2999999999999998</v>
      </c>
      <c r="FJ62" s="143">
        <v>4.0999999999999996</v>
      </c>
      <c r="FK62" s="143">
        <v>4.5999999999999996</v>
      </c>
      <c r="FL62" s="143">
        <v>5.5</v>
      </c>
      <c r="FM62" s="143">
        <v>4.0999999999999996</v>
      </c>
      <c r="FN62" s="143">
        <v>3.7</v>
      </c>
      <c r="FO62" s="143">
        <v>3.9</v>
      </c>
      <c r="FP62" s="143">
        <v>3.2</v>
      </c>
      <c r="FQ62" s="143">
        <v>3.3</v>
      </c>
      <c r="FR62" s="143">
        <v>4.3</v>
      </c>
      <c r="FS62" s="143">
        <v>2.9</v>
      </c>
      <c r="FT62" s="143">
        <v>2.1</v>
      </c>
      <c r="FU62" s="143">
        <v>3</v>
      </c>
      <c r="FV62" s="143">
        <v>1.5</v>
      </c>
      <c r="FW62" s="143">
        <v>0</v>
      </c>
      <c r="FX62" s="139">
        <v>1.7</v>
      </c>
    </row>
    <row r="63" spans="1:180" x14ac:dyDescent="0.3">
      <c r="A63" s="41" t="s">
        <v>69</v>
      </c>
      <c r="B63" s="69">
        <v>20.2</v>
      </c>
      <c r="C63" s="69">
        <v>22.4</v>
      </c>
      <c r="D63" s="69">
        <v>19.2</v>
      </c>
      <c r="E63" s="69">
        <v>22</v>
      </c>
      <c r="F63" s="69">
        <v>20.7</v>
      </c>
      <c r="G63" s="69">
        <v>20.399999999999999</v>
      </c>
      <c r="H63" s="69">
        <v>20.3</v>
      </c>
      <c r="I63" s="69">
        <v>16.7</v>
      </c>
      <c r="J63" s="69">
        <v>15.4</v>
      </c>
      <c r="K63" s="69">
        <v>11.3</v>
      </c>
      <c r="L63" s="69">
        <v>-0.1</v>
      </c>
      <c r="M63" s="69">
        <v>1.9</v>
      </c>
      <c r="N63" s="69">
        <v>4.5</v>
      </c>
      <c r="O63" s="69">
        <v>-16.2</v>
      </c>
      <c r="P63" s="69">
        <v>-13.5</v>
      </c>
      <c r="Q63" s="69">
        <v>-24.4</v>
      </c>
      <c r="R63" s="69">
        <v>-18.600000000000001</v>
      </c>
      <c r="S63" s="69">
        <v>-18.3</v>
      </c>
      <c r="T63" s="69">
        <v>-18.8</v>
      </c>
      <c r="U63" s="69">
        <v>-17.600000000000001</v>
      </c>
      <c r="V63" s="69">
        <v>-6</v>
      </c>
      <c r="W63" s="69">
        <v>-16.2</v>
      </c>
      <c r="X63" s="69">
        <v>-11.2</v>
      </c>
      <c r="Y63" s="69">
        <v>-11.4</v>
      </c>
      <c r="Z63" s="69">
        <v>-11.1</v>
      </c>
      <c r="AA63" s="69">
        <v>-12.1</v>
      </c>
      <c r="AB63" s="69">
        <v>-9.9</v>
      </c>
      <c r="AC63" s="69">
        <v>-5.9</v>
      </c>
      <c r="AD63" s="69">
        <v>-12.2</v>
      </c>
      <c r="AE63" s="69">
        <v>-13</v>
      </c>
      <c r="AF63" s="69">
        <v>-16.5</v>
      </c>
      <c r="AG63" s="69">
        <v>-12.1</v>
      </c>
      <c r="AH63" s="69">
        <v>-12.6</v>
      </c>
      <c r="AI63" s="69">
        <v>-9.6999999999999993</v>
      </c>
      <c r="AJ63" s="69">
        <v>-7.7</v>
      </c>
      <c r="AK63" s="69">
        <v>-5.9</v>
      </c>
      <c r="AL63" s="69">
        <v>-5.2</v>
      </c>
      <c r="AM63" s="69">
        <v>1</v>
      </c>
      <c r="AN63" s="69">
        <v>-2.6</v>
      </c>
      <c r="AO63" s="69">
        <v>-1.3</v>
      </c>
      <c r="AP63" s="69">
        <v>-2.4</v>
      </c>
      <c r="AQ63" s="69">
        <v>0.2</v>
      </c>
      <c r="AR63" s="69">
        <v>0.8</v>
      </c>
      <c r="AS63" s="69">
        <v>1.3</v>
      </c>
      <c r="AT63" s="69">
        <v>5.4</v>
      </c>
      <c r="AU63" s="69">
        <v>5.6</v>
      </c>
      <c r="AV63" s="69">
        <v>4.7</v>
      </c>
      <c r="AW63" s="69">
        <v>3.2</v>
      </c>
      <c r="AX63" s="69">
        <v>4.7</v>
      </c>
      <c r="AY63" s="69">
        <v>0.4</v>
      </c>
      <c r="AZ63" s="69">
        <v>0.3</v>
      </c>
      <c r="BA63" s="69">
        <v>5.4</v>
      </c>
      <c r="BB63" s="69">
        <v>0.8</v>
      </c>
      <c r="BC63" s="69">
        <v>2.7</v>
      </c>
      <c r="BD63" s="69">
        <v>6.1</v>
      </c>
      <c r="BE63" s="69">
        <v>3.4</v>
      </c>
      <c r="BF63" s="69">
        <v>3.8</v>
      </c>
      <c r="BG63" s="69">
        <v>5.2</v>
      </c>
      <c r="BH63" s="69">
        <v>5.5</v>
      </c>
      <c r="BI63" s="69">
        <v>8</v>
      </c>
      <c r="BJ63" s="69">
        <v>5.7</v>
      </c>
      <c r="BK63" s="69">
        <v>3.5</v>
      </c>
      <c r="BL63" s="69">
        <v>3.2</v>
      </c>
      <c r="BM63" s="69">
        <v>2.4</v>
      </c>
      <c r="BN63" s="69">
        <v>9.6999999999999993</v>
      </c>
      <c r="BO63" s="69">
        <v>8.9</v>
      </c>
      <c r="BP63" s="69">
        <v>5.4</v>
      </c>
      <c r="BQ63" s="69">
        <v>2.8</v>
      </c>
      <c r="BR63" s="69">
        <v>3.3</v>
      </c>
      <c r="BS63" s="69">
        <v>2.7</v>
      </c>
      <c r="BT63" s="69">
        <v>9.1</v>
      </c>
      <c r="BU63" s="69">
        <v>2.2999999999999998</v>
      </c>
      <c r="BV63" s="69">
        <v>2.2000000000000002</v>
      </c>
      <c r="BW63" s="69">
        <v>7</v>
      </c>
      <c r="BX63" s="69">
        <v>8.1999999999999993</v>
      </c>
      <c r="BY63" s="69">
        <v>5.0999999999999996</v>
      </c>
      <c r="BZ63" s="69">
        <v>8.8000000000000007</v>
      </c>
      <c r="CA63" s="69">
        <v>7.6</v>
      </c>
      <c r="CB63" s="69">
        <v>11.8</v>
      </c>
      <c r="CC63" s="69">
        <v>9.3000000000000007</v>
      </c>
      <c r="CD63" s="69">
        <v>6.5</v>
      </c>
      <c r="CE63" s="69">
        <v>9.4</v>
      </c>
      <c r="CF63" s="69">
        <v>7.7</v>
      </c>
      <c r="CG63" s="69">
        <v>7.6</v>
      </c>
      <c r="CH63" s="69">
        <v>4.0999999999999996</v>
      </c>
      <c r="CI63" s="69">
        <v>7.8</v>
      </c>
      <c r="CJ63" s="69">
        <v>10.5</v>
      </c>
      <c r="CK63" s="69">
        <v>20.2</v>
      </c>
      <c r="CL63" s="69">
        <v>6.9</v>
      </c>
      <c r="CM63" s="69">
        <v>24</v>
      </c>
      <c r="CN63" s="69">
        <v>17.899999999999999</v>
      </c>
      <c r="CO63" s="69">
        <v>17.600000000000001</v>
      </c>
      <c r="CP63" s="69">
        <v>12.9</v>
      </c>
      <c r="CQ63" s="69">
        <v>14</v>
      </c>
      <c r="CR63" s="69">
        <v>14.8</v>
      </c>
      <c r="CS63" s="69">
        <v>4.0999999999999996</v>
      </c>
      <c r="CT63" s="69">
        <v>3.5</v>
      </c>
      <c r="CU63" s="69">
        <v>12.9</v>
      </c>
      <c r="CV63" s="69">
        <v>7.7</v>
      </c>
      <c r="CW63" s="69">
        <v>5.6</v>
      </c>
      <c r="CX63" s="69">
        <v>10</v>
      </c>
      <c r="CY63" s="69">
        <v>6.6</v>
      </c>
      <c r="CZ63" s="69">
        <v>8.5</v>
      </c>
      <c r="DA63" s="140">
        <v>17.2</v>
      </c>
      <c r="DB63" s="140">
        <v>-8</v>
      </c>
      <c r="DC63" s="140">
        <v>2.7</v>
      </c>
      <c r="DD63" s="140">
        <v>3.3</v>
      </c>
      <c r="DE63" s="140">
        <v>-0.2</v>
      </c>
      <c r="DF63" s="140">
        <v>-6.2</v>
      </c>
      <c r="DG63" s="140">
        <v>-0.9</v>
      </c>
      <c r="DH63" s="140">
        <v>2.2000000000000002</v>
      </c>
      <c r="DI63" s="140">
        <v>17.399999999999999</v>
      </c>
      <c r="DJ63" s="140">
        <v>13.8</v>
      </c>
      <c r="DK63" s="140">
        <v>11.2</v>
      </c>
      <c r="DL63" s="140">
        <v>9</v>
      </c>
      <c r="DM63" s="140">
        <v>8.1</v>
      </c>
      <c r="DN63" s="140">
        <v>10.4</v>
      </c>
      <c r="DO63" s="140">
        <v>10.4</v>
      </c>
      <c r="DP63" s="140">
        <v>9.6999999999999993</v>
      </c>
      <c r="DQ63" s="140">
        <v>9.9</v>
      </c>
      <c r="DR63" s="140">
        <v>10.3</v>
      </c>
      <c r="DS63" s="140">
        <v>10.1</v>
      </c>
      <c r="DT63" s="140">
        <v>6</v>
      </c>
      <c r="DU63" s="140">
        <v>9</v>
      </c>
      <c r="DV63" s="140">
        <v>10.3</v>
      </c>
      <c r="DW63" s="140">
        <v>6.9</v>
      </c>
      <c r="DX63" s="140">
        <v>8.9</v>
      </c>
      <c r="DY63" s="140">
        <v>6.4</v>
      </c>
      <c r="DZ63" s="140">
        <v>13.2</v>
      </c>
      <c r="EA63" s="140">
        <v>10.1</v>
      </c>
      <c r="EB63" s="140">
        <v>6.7</v>
      </c>
      <c r="EC63" s="140">
        <v>10.6</v>
      </c>
      <c r="ED63" s="140">
        <v>5.2</v>
      </c>
      <c r="EE63" s="140">
        <v>2.8</v>
      </c>
      <c r="EF63" s="140">
        <v>12</v>
      </c>
      <c r="EG63" s="140">
        <v>10.5</v>
      </c>
      <c r="EH63" s="140">
        <v>7.1</v>
      </c>
      <c r="EI63" s="140">
        <v>8.5</v>
      </c>
      <c r="EJ63" s="140">
        <v>10.3</v>
      </c>
      <c r="EK63" s="140">
        <v>5.8</v>
      </c>
      <c r="EL63" s="140">
        <v>5.8</v>
      </c>
      <c r="EM63" s="140">
        <v>4.2</v>
      </c>
      <c r="EN63" s="140">
        <v>7.5</v>
      </c>
      <c r="EO63" s="140">
        <v>7.4</v>
      </c>
      <c r="EP63" s="140">
        <v>11.6</v>
      </c>
      <c r="EQ63" s="140">
        <v>14.3</v>
      </c>
      <c r="ER63" s="140">
        <v>10.199999999999999</v>
      </c>
      <c r="ES63" s="140">
        <v>-28.1</v>
      </c>
      <c r="ET63" s="140">
        <v>-22.5</v>
      </c>
      <c r="EU63" s="140">
        <v>-14.4</v>
      </c>
      <c r="EV63" s="140">
        <v>-10.3</v>
      </c>
      <c r="EW63" s="140">
        <v>0.6</v>
      </c>
      <c r="EX63" s="140">
        <v>0.5</v>
      </c>
      <c r="EY63" s="140">
        <v>5.4</v>
      </c>
      <c r="EZ63" s="140">
        <v>1</v>
      </c>
      <c r="FA63" s="140">
        <v>1.9</v>
      </c>
      <c r="FB63" s="140">
        <v>1.3</v>
      </c>
      <c r="FC63" s="140">
        <v>12.4</v>
      </c>
      <c r="FD63" s="140">
        <v>4.8</v>
      </c>
      <c r="FE63" s="140">
        <v>7.1</v>
      </c>
      <c r="FF63" s="140">
        <v>9.1999999999999993</v>
      </c>
      <c r="FG63" s="140">
        <v>8</v>
      </c>
      <c r="FH63" s="140">
        <v>8.4</v>
      </c>
      <c r="FI63" s="140">
        <v>7.6</v>
      </c>
      <c r="FJ63" s="140">
        <v>8.9</v>
      </c>
      <c r="FK63" s="140">
        <v>5.9</v>
      </c>
      <c r="FL63" s="140">
        <v>3.2</v>
      </c>
      <c r="FM63" s="140">
        <v>5.2</v>
      </c>
      <c r="FN63" s="140">
        <v>6.8</v>
      </c>
      <c r="FO63" s="140">
        <v>5.0999999999999996</v>
      </c>
      <c r="FP63" s="140">
        <v>2.2000000000000002</v>
      </c>
      <c r="FQ63" s="140">
        <v>1.1000000000000001</v>
      </c>
      <c r="FR63" s="140">
        <v>6.8</v>
      </c>
      <c r="FS63" s="140">
        <v>8.6</v>
      </c>
      <c r="FT63" s="140">
        <v>9.4</v>
      </c>
      <c r="FU63" s="140">
        <v>7.9</v>
      </c>
      <c r="FV63" s="140">
        <v>5.5</v>
      </c>
      <c r="FW63" s="140">
        <v>6.9</v>
      </c>
      <c r="FX63" s="134">
        <v>12.4</v>
      </c>
    </row>
    <row r="64" spans="1:180" x14ac:dyDescent="0.3">
      <c r="A64" s="41" t="s">
        <v>70</v>
      </c>
      <c r="B64" s="69">
        <v>24.1</v>
      </c>
      <c r="C64" s="69">
        <v>25.8</v>
      </c>
      <c r="D64" s="69">
        <v>31.4</v>
      </c>
      <c r="E64" s="69">
        <v>26.4</v>
      </c>
      <c r="F64" s="69">
        <v>30.9</v>
      </c>
      <c r="G64" s="69">
        <v>26.6</v>
      </c>
      <c r="H64" s="69">
        <v>29.1</v>
      </c>
      <c r="I64" s="69">
        <v>25.8</v>
      </c>
      <c r="J64" s="69">
        <v>15.8</v>
      </c>
      <c r="K64" s="69">
        <v>22.9</v>
      </c>
      <c r="L64" s="69">
        <v>6.1</v>
      </c>
      <c r="M64" s="69">
        <v>-2</v>
      </c>
      <c r="N64" s="69">
        <v>-9.1999999999999993</v>
      </c>
      <c r="O64" s="69">
        <v>-14.7</v>
      </c>
      <c r="P64" s="69">
        <v>-25.5</v>
      </c>
      <c r="Q64" s="69">
        <v>-17.7</v>
      </c>
      <c r="R64" s="69">
        <v>-18.899999999999999</v>
      </c>
      <c r="S64" s="69">
        <v>-17.7</v>
      </c>
      <c r="T64" s="69">
        <v>-13.6</v>
      </c>
      <c r="U64" s="69">
        <v>-3.4</v>
      </c>
      <c r="V64" s="69">
        <v>-8.4</v>
      </c>
      <c r="W64" s="69">
        <v>-9.1999999999999993</v>
      </c>
      <c r="X64" s="69">
        <v>-7.5</v>
      </c>
      <c r="Y64" s="69">
        <v>-3.4</v>
      </c>
      <c r="Z64" s="69">
        <v>-5.9</v>
      </c>
      <c r="AA64" s="69">
        <v>-5.7</v>
      </c>
      <c r="AB64" s="69">
        <v>-5.9</v>
      </c>
      <c r="AC64" s="69">
        <v>4.7</v>
      </c>
      <c r="AD64" s="69">
        <v>5</v>
      </c>
      <c r="AE64" s="69">
        <v>17.5</v>
      </c>
      <c r="AF64" s="69">
        <v>9.3000000000000007</v>
      </c>
      <c r="AG64" s="69">
        <v>19.7</v>
      </c>
      <c r="AH64" s="69">
        <v>9.6</v>
      </c>
      <c r="AI64" s="69">
        <v>12.3</v>
      </c>
      <c r="AJ64" s="69">
        <v>7.1</v>
      </c>
      <c r="AK64" s="69">
        <v>14.1</v>
      </c>
      <c r="AL64" s="69">
        <v>-0.4</v>
      </c>
      <c r="AM64" s="69">
        <v>11.3</v>
      </c>
      <c r="AN64" s="69">
        <v>-5.5</v>
      </c>
      <c r="AO64" s="69">
        <v>9.8000000000000007</v>
      </c>
      <c r="AP64" s="69">
        <v>17.899999999999999</v>
      </c>
      <c r="AQ64" s="69">
        <v>13.4</v>
      </c>
      <c r="AR64" s="69">
        <v>-1.9</v>
      </c>
      <c r="AS64" s="69">
        <v>-4.4000000000000004</v>
      </c>
      <c r="AT64" s="69">
        <v>15</v>
      </c>
      <c r="AU64" s="69">
        <v>13.5</v>
      </c>
      <c r="AV64" s="69">
        <v>16.3</v>
      </c>
      <c r="AW64" s="69">
        <v>13.7</v>
      </c>
      <c r="AX64" s="69">
        <v>0.1</v>
      </c>
      <c r="AY64" s="69">
        <v>7.3</v>
      </c>
      <c r="AZ64" s="69">
        <v>1.8</v>
      </c>
      <c r="BA64" s="69">
        <v>8.6</v>
      </c>
      <c r="BB64" s="69">
        <v>-1</v>
      </c>
      <c r="BC64" s="69">
        <v>4.8</v>
      </c>
      <c r="BD64" s="69">
        <v>-3.8</v>
      </c>
      <c r="BE64" s="69">
        <v>1.3</v>
      </c>
      <c r="BF64" s="69">
        <v>10.3</v>
      </c>
      <c r="BG64" s="69">
        <v>-5.2</v>
      </c>
      <c r="BH64" s="69">
        <v>-5.8</v>
      </c>
      <c r="BI64" s="69">
        <v>1.9</v>
      </c>
      <c r="BJ64" s="69">
        <v>0.9</v>
      </c>
      <c r="BK64" s="69">
        <v>-11.2</v>
      </c>
      <c r="BL64" s="69">
        <v>-6.1</v>
      </c>
      <c r="BM64" s="69">
        <v>-5.2</v>
      </c>
      <c r="BN64" s="69">
        <v>-6.6</v>
      </c>
      <c r="BO64" s="69">
        <v>16.600000000000001</v>
      </c>
      <c r="BP64" s="69">
        <v>13.8</v>
      </c>
      <c r="BQ64" s="69">
        <v>3.4</v>
      </c>
      <c r="BR64" s="69">
        <v>5.9</v>
      </c>
      <c r="BS64" s="69">
        <v>15.8</v>
      </c>
      <c r="BT64" s="69">
        <v>-7.6</v>
      </c>
      <c r="BU64" s="69">
        <v>-1.2</v>
      </c>
      <c r="BV64" s="69">
        <v>8.3000000000000007</v>
      </c>
      <c r="BW64" s="69">
        <v>-1</v>
      </c>
      <c r="BX64" s="69">
        <v>-2.4</v>
      </c>
      <c r="BY64" s="69">
        <v>3.3</v>
      </c>
      <c r="BZ64" s="69">
        <v>18.3</v>
      </c>
      <c r="CA64" s="69">
        <v>2.5</v>
      </c>
      <c r="CB64" s="69">
        <v>11.9</v>
      </c>
      <c r="CC64" s="69">
        <v>8.6</v>
      </c>
      <c r="CD64" s="69">
        <v>8.9</v>
      </c>
      <c r="CE64" s="69">
        <v>17.100000000000001</v>
      </c>
      <c r="CF64" s="69">
        <v>19.2</v>
      </c>
      <c r="CG64" s="69">
        <v>13.3</v>
      </c>
      <c r="CH64" s="69">
        <v>22.8</v>
      </c>
      <c r="CI64" s="69">
        <v>18</v>
      </c>
      <c r="CJ64" s="69">
        <v>9.5</v>
      </c>
      <c r="CK64" s="69">
        <v>23.8</v>
      </c>
      <c r="CL64" s="69">
        <v>19.7</v>
      </c>
      <c r="CM64" s="69">
        <v>5.5</v>
      </c>
      <c r="CN64" s="69">
        <v>6</v>
      </c>
      <c r="CO64" s="69">
        <v>14.2</v>
      </c>
      <c r="CP64" s="69">
        <v>22.6</v>
      </c>
      <c r="CQ64" s="69">
        <v>13.5</v>
      </c>
      <c r="CR64" s="69">
        <v>15.1</v>
      </c>
      <c r="CS64" s="69">
        <v>11.8</v>
      </c>
      <c r="CT64" s="69">
        <v>26.8</v>
      </c>
      <c r="CU64" s="69">
        <v>21.4</v>
      </c>
      <c r="CV64" s="69">
        <v>21.6</v>
      </c>
      <c r="CW64" s="69">
        <v>9.1999999999999993</v>
      </c>
      <c r="CX64" s="69">
        <v>14.1</v>
      </c>
      <c r="CY64" s="69">
        <v>17.600000000000001</v>
      </c>
      <c r="CZ64" s="69">
        <v>20.9</v>
      </c>
      <c r="DA64" s="140">
        <v>23</v>
      </c>
      <c r="DB64" s="140">
        <v>30</v>
      </c>
      <c r="DC64" s="140">
        <v>10.4</v>
      </c>
      <c r="DD64" s="140">
        <v>19.3</v>
      </c>
      <c r="DE64" s="140">
        <v>18.8</v>
      </c>
      <c r="DF64" s="140">
        <v>11.8</v>
      </c>
      <c r="DG64" s="140">
        <v>15.2</v>
      </c>
      <c r="DH64" s="140">
        <v>28.2</v>
      </c>
      <c r="DI64" s="140">
        <v>12.6</v>
      </c>
      <c r="DJ64" s="140">
        <v>11.7</v>
      </c>
      <c r="DK64" s="140">
        <v>32.299999999999997</v>
      </c>
      <c r="DL64" s="140">
        <v>24.5</v>
      </c>
      <c r="DM64" s="140">
        <v>17.899999999999999</v>
      </c>
      <c r="DN64" s="140">
        <v>23.9</v>
      </c>
      <c r="DO64" s="140">
        <v>28.1</v>
      </c>
      <c r="DP64" s="140">
        <v>30.7</v>
      </c>
      <c r="DQ64" s="140">
        <v>19.600000000000001</v>
      </c>
      <c r="DR64" s="140">
        <v>32.200000000000003</v>
      </c>
      <c r="DS64" s="140">
        <v>15.9</v>
      </c>
      <c r="DT64" s="140">
        <v>5.3</v>
      </c>
      <c r="DU64" s="140">
        <v>11.6</v>
      </c>
      <c r="DV64" s="140">
        <v>2.2000000000000002</v>
      </c>
      <c r="DW64" s="140">
        <v>23.2</v>
      </c>
      <c r="DX64" s="140">
        <v>11.2</v>
      </c>
      <c r="DY64" s="140">
        <v>10.1</v>
      </c>
      <c r="DZ64" s="140">
        <v>16.899999999999999</v>
      </c>
      <c r="EA64" s="140">
        <v>19.600000000000001</v>
      </c>
      <c r="EB64" s="140">
        <v>10.3</v>
      </c>
      <c r="EC64" s="140">
        <v>13</v>
      </c>
      <c r="ED64" s="140">
        <v>28.1</v>
      </c>
      <c r="EE64" s="140">
        <v>13.9</v>
      </c>
      <c r="EF64" s="140">
        <v>24.6</v>
      </c>
      <c r="EG64" s="140">
        <v>12.6</v>
      </c>
      <c r="EH64" s="140">
        <v>26.2</v>
      </c>
      <c r="EI64" s="140">
        <v>18.100000000000001</v>
      </c>
      <c r="EJ64" s="140">
        <v>17.399999999999999</v>
      </c>
      <c r="EK64" s="140">
        <v>22.3</v>
      </c>
      <c r="EL64" s="140">
        <v>20</v>
      </c>
      <c r="EM64" s="140">
        <v>20</v>
      </c>
      <c r="EN64" s="140">
        <v>5.2</v>
      </c>
      <c r="EO64" s="140">
        <v>17.5</v>
      </c>
      <c r="EP64" s="140">
        <v>15.8</v>
      </c>
      <c r="EQ64" s="140">
        <v>30.8</v>
      </c>
      <c r="ER64" s="140">
        <v>7.6</v>
      </c>
      <c r="ES64" s="140">
        <v>-29.6</v>
      </c>
      <c r="ET64" s="140">
        <v>-21.8</v>
      </c>
      <c r="EU64" s="140">
        <v>-5.9</v>
      </c>
      <c r="EV64" s="140">
        <v>7.9</v>
      </c>
      <c r="EW64" s="140">
        <v>12.3</v>
      </c>
      <c r="EX64" s="140">
        <v>14.5</v>
      </c>
      <c r="EY64" s="140">
        <v>2.2999999999999998</v>
      </c>
      <c r="EZ64" s="140">
        <v>-11.1</v>
      </c>
      <c r="FA64" s="140">
        <v>-9.1</v>
      </c>
      <c r="FB64" s="140">
        <v>-23.3</v>
      </c>
      <c r="FC64" s="140">
        <v>-16.8</v>
      </c>
      <c r="FD64" s="140">
        <v>-8.1</v>
      </c>
      <c r="FE64" s="140">
        <v>5.2</v>
      </c>
      <c r="FF64" s="140">
        <v>16.5</v>
      </c>
      <c r="FG64" s="140">
        <v>26.6</v>
      </c>
      <c r="FH64" s="140">
        <v>14.9</v>
      </c>
      <c r="FI64" s="140">
        <v>18.3</v>
      </c>
      <c r="FJ64" s="140">
        <v>7.7</v>
      </c>
      <c r="FK64" s="140">
        <v>0.8</v>
      </c>
      <c r="FL64" s="140">
        <v>4.4000000000000004</v>
      </c>
      <c r="FM64" s="140">
        <v>12.4</v>
      </c>
      <c r="FN64" s="140">
        <v>14.8</v>
      </c>
      <c r="FO64" s="140">
        <v>14.6</v>
      </c>
      <c r="FP64" s="140">
        <v>19.399999999999999</v>
      </c>
      <c r="FQ64" s="140">
        <v>26</v>
      </c>
      <c r="FR64" s="140">
        <v>25.3</v>
      </c>
      <c r="FS64" s="140">
        <v>23.4</v>
      </c>
      <c r="FT64" s="140">
        <v>26.6</v>
      </c>
      <c r="FU64" s="140">
        <v>21.3</v>
      </c>
      <c r="FV64" s="140">
        <v>14.4</v>
      </c>
      <c r="FW64" s="140">
        <v>13.8</v>
      </c>
      <c r="FX64" s="134">
        <v>17.399999999999999</v>
      </c>
    </row>
    <row r="65" spans="1:180" x14ac:dyDescent="0.3">
      <c r="A65" s="41" t="s">
        <v>71</v>
      </c>
      <c r="B65" s="69">
        <v>24.9</v>
      </c>
      <c r="C65" s="69">
        <v>25.5</v>
      </c>
      <c r="D65" s="69">
        <v>34.700000000000003</v>
      </c>
      <c r="E65" s="69">
        <v>24.5</v>
      </c>
      <c r="F65" s="69">
        <v>24.5</v>
      </c>
      <c r="G65" s="69">
        <v>23.8</v>
      </c>
      <c r="H65" s="69">
        <v>19.5</v>
      </c>
      <c r="I65" s="69">
        <v>18</v>
      </c>
      <c r="J65" s="69">
        <v>20.100000000000001</v>
      </c>
      <c r="K65" s="69">
        <v>15.3</v>
      </c>
      <c r="L65" s="69">
        <v>8.8000000000000007</v>
      </c>
      <c r="M65" s="69">
        <v>0.2</v>
      </c>
      <c r="N65" s="69">
        <v>3.3</v>
      </c>
      <c r="O65" s="69">
        <v>-8.6999999999999993</v>
      </c>
      <c r="P65" s="69">
        <v>-22</v>
      </c>
      <c r="Q65" s="69">
        <v>-22.3</v>
      </c>
      <c r="R65" s="69">
        <v>-19</v>
      </c>
      <c r="S65" s="69">
        <v>-16.899999999999999</v>
      </c>
      <c r="T65" s="69">
        <v>-18.899999999999999</v>
      </c>
      <c r="U65" s="69">
        <v>-13.7</v>
      </c>
      <c r="V65" s="69">
        <v>-13</v>
      </c>
      <c r="W65" s="69">
        <v>-10.8</v>
      </c>
      <c r="X65" s="69">
        <v>-11.4</v>
      </c>
      <c r="Y65" s="69">
        <v>-8.6999999999999993</v>
      </c>
      <c r="Z65" s="69">
        <v>-7.3</v>
      </c>
      <c r="AA65" s="69">
        <v>-7.7</v>
      </c>
      <c r="AB65" s="69">
        <v>-7.3</v>
      </c>
      <c r="AC65" s="69">
        <v>-1.6</v>
      </c>
      <c r="AD65" s="69">
        <v>-6.1</v>
      </c>
      <c r="AE65" s="69">
        <v>-3.9</v>
      </c>
      <c r="AF65" s="69">
        <v>-0.9</v>
      </c>
      <c r="AG65" s="69">
        <v>4.9000000000000004</v>
      </c>
      <c r="AH65" s="69">
        <v>5</v>
      </c>
      <c r="AI65" s="69">
        <v>12.7</v>
      </c>
      <c r="AJ65" s="69">
        <v>15.7</v>
      </c>
      <c r="AK65" s="69">
        <v>16</v>
      </c>
      <c r="AL65" s="69">
        <v>18.600000000000001</v>
      </c>
      <c r="AM65" s="69">
        <v>1.2</v>
      </c>
      <c r="AN65" s="69">
        <v>12.8</v>
      </c>
      <c r="AO65" s="69">
        <v>14.5</v>
      </c>
      <c r="AP65" s="69">
        <v>17.600000000000001</v>
      </c>
      <c r="AQ65" s="69">
        <v>18.8</v>
      </c>
      <c r="AR65" s="69">
        <v>18.7</v>
      </c>
      <c r="AS65" s="69">
        <v>12.6</v>
      </c>
      <c r="AT65" s="69">
        <v>13.3</v>
      </c>
      <c r="AU65" s="69">
        <v>8.1</v>
      </c>
      <c r="AV65" s="69">
        <v>8</v>
      </c>
      <c r="AW65" s="69">
        <v>0.9</v>
      </c>
      <c r="AX65" s="69">
        <v>5.9</v>
      </c>
      <c r="AY65" s="69">
        <v>8.9</v>
      </c>
      <c r="AZ65" s="69">
        <v>13</v>
      </c>
      <c r="BA65" s="69">
        <v>11.3</v>
      </c>
      <c r="BB65" s="69">
        <v>8.1999999999999993</v>
      </c>
      <c r="BC65" s="69">
        <v>4.7</v>
      </c>
      <c r="BD65" s="69">
        <v>11.6</v>
      </c>
      <c r="BE65" s="69">
        <v>6.3</v>
      </c>
      <c r="BF65" s="69">
        <v>8.9</v>
      </c>
      <c r="BG65" s="69">
        <v>12.9</v>
      </c>
      <c r="BH65" s="69">
        <v>12.4</v>
      </c>
      <c r="BI65" s="69">
        <v>10.4</v>
      </c>
      <c r="BJ65" s="69">
        <v>8.3000000000000007</v>
      </c>
      <c r="BK65" s="69">
        <v>6.2</v>
      </c>
      <c r="BL65" s="69">
        <v>7.5</v>
      </c>
      <c r="BM65" s="69">
        <v>6.1</v>
      </c>
      <c r="BN65" s="69">
        <v>6.5</v>
      </c>
      <c r="BO65" s="69">
        <v>7.8</v>
      </c>
      <c r="BP65" s="69">
        <v>3.7</v>
      </c>
      <c r="BQ65" s="69">
        <v>4.8</v>
      </c>
      <c r="BR65" s="69">
        <v>0.6</v>
      </c>
      <c r="BS65" s="69">
        <v>0.8</v>
      </c>
      <c r="BT65" s="69">
        <v>7</v>
      </c>
      <c r="BU65" s="69">
        <v>6.1</v>
      </c>
      <c r="BV65" s="69">
        <v>6.8</v>
      </c>
      <c r="BW65" s="69">
        <v>9</v>
      </c>
      <c r="BX65" s="69">
        <v>3.5</v>
      </c>
      <c r="BY65" s="69">
        <v>5.8</v>
      </c>
      <c r="BZ65" s="69">
        <v>9.3000000000000007</v>
      </c>
      <c r="CA65" s="69">
        <v>11.3</v>
      </c>
      <c r="CB65" s="69">
        <v>9.8000000000000007</v>
      </c>
      <c r="CC65" s="69">
        <v>8.3000000000000007</v>
      </c>
      <c r="CD65" s="69">
        <v>7.9</v>
      </c>
      <c r="CE65" s="69">
        <v>11</v>
      </c>
      <c r="CF65" s="69">
        <v>9.1</v>
      </c>
      <c r="CG65" s="69">
        <v>9.6</v>
      </c>
      <c r="CH65" s="69">
        <v>11.5</v>
      </c>
      <c r="CI65" s="69">
        <v>13.9</v>
      </c>
      <c r="CJ65" s="69">
        <v>9.5</v>
      </c>
      <c r="CK65" s="69">
        <v>12.7</v>
      </c>
      <c r="CL65" s="69">
        <v>15.1</v>
      </c>
      <c r="CM65" s="69">
        <v>11.5</v>
      </c>
      <c r="CN65" s="69">
        <v>13.8</v>
      </c>
      <c r="CO65" s="69">
        <v>14.8</v>
      </c>
      <c r="CP65" s="69">
        <v>12.3</v>
      </c>
      <c r="CQ65" s="69">
        <v>11.6</v>
      </c>
      <c r="CR65" s="69">
        <v>10.199999999999999</v>
      </c>
      <c r="CS65" s="69">
        <v>13.8</v>
      </c>
      <c r="CT65" s="69">
        <v>12.3</v>
      </c>
      <c r="CU65" s="69">
        <v>15.2</v>
      </c>
      <c r="CV65" s="69">
        <v>13.1</v>
      </c>
      <c r="CW65" s="69">
        <v>14.6</v>
      </c>
      <c r="CX65" s="69">
        <v>14.5</v>
      </c>
      <c r="CY65" s="69">
        <v>18.100000000000001</v>
      </c>
      <c r="CZ65" s="69">
        <v>23.1</v>
      </c>
      <c r="DA65" s="140">
        <v>16.399999999999999</v>
      </c>
      <c r="DB65" s="140">
        <v>18.100000000000001</v>
      </c>
      <c r="DC65" s="140">
        <v>21.4</v>
      </c>
      <c r="DD65" s="140">
        <v>13.2</v>
      </c>
      <c r="DE65" s="140">
        <v>12.9</v>
      </c>
      <c r="DF65" s="140">
        <v>11.7</v>
      </c>
      <c r="DG65" s="140">
        <v>3.7</v>
      </c>
      <c r="DH65" s="140">
        <v>6.2</v>
      </c>
      <c r="DI65" s="140">
        <v>15.8</v>
      </c>
      <c r="DJ65" s="140">
        <v>16.5</v>
      </c>
      <c r="DK65" s="140">
        <v>20.8</v>
      </c>
      <c r="DL65" s="140">
        <v>22.4</v>
      </c>
      <c r="DM65" s="140">
        <v>21.2</v>
      </c>
      <c r="DN65" s="140">
        <v>20.6</v>
      </c>
      <c r="DO65" s="140">
        <v>19.899999999999999</v>
      </c>
      <c r="DP65" s="140">
        <v>20.8</v>
      </c>
      <c r="DQ65" s="140">
        <v>18.3</v>
      </c>
      <c r="DR65" s="140">
        <v>23</v>
      </c>
      <c r="DS65" s="140">
        <v>22.7</v>
      </c>
      <c r="DT65" s="140">
        <v>18.8</v>
      </c>
      <c r="DU65" s="140">
        <v>25.8</v>
      </c>
      <c r="DV65" s="140">
        <v>28.2</v>
      </c>
      <c r="DW65" s="140">
        <v>29.2</v>
      </c>
      <c r="DX65" s="140">
        <v>26.8</v>
      </c>
      <c r="DY65" s="140">
        <v>20.3</v>
      </c>
      <c r="DZ65" s="140">
        <v>25</v>
      </c>
      <c r="EA65" s="140">
        <v>28.4</v>
      </c>
      <c r="EB65" s="140">
        <v>21.4</v>
      </c>
      <c r="EC65" s="140">
        <v>28.8</v>
      </c>
      <c r="ED65" s="140">
        <v>23.9</v>
      </c>
      <c r="EE65" s="140">
        <v>22.8</v>
      </c>
      <c r="EF65" s="140">
        <v>20.3</v>
      </c>
      <c r="EG65" s="140">
        <v>25.8</v>
      </c>
      <c r="EH65" s="140">
        <v>23</v>
      </c>
      <c r="EI65" s="140">
        <v>22.4</v>
      </c>
      <c r="EJ65" s="140">
        <v>21.7</v>
      </c>
      <c r="EK65" s="140">
        <v>17.5</v>
      </c>
      <c r="EL65" s="140">
        <v>23.7</v>
      </c>
      <c r="EM65" s="140">
        <v>22.1</v>
      </c>
      <c r="EN65" s="140">
        <v>29.6</v>
      </c>
      <c r="EO65" s="140">
        <v>28.8</v>
      </c>
      <c r="EP65" s="140">
        <v>29.1</v>
      </c>
      <c r="EQ65" s="140">
        <v>21.6</v>
      </c>
      <c r="ER65" s="140">
        <v>23.2</v>
      </c>
      <c r="ES65" s="140">
        <v>-8.9</v>
      </c>
      <c r="ET65" s="140">
        <v>-5.4</v>
      </c>
      <c r="EU65" s="140">
        <v>-4.8</v>
      </c>
      <c r="EV65" s="140">
        <v>-1.8</v>
      </c>
      <c r="EW65" s="140">
        <v>12.9</v>
      </c>
      <c r="EX65" s="140">
        <v>10.4</v>
      </c>
      <c r="EY65" s="140">
        <v>6.2</v>
      </c>
      <c r="EZ65" s="140">
        <v>4.2</v>
      </c>
      <c r="FA65" s="140">
        <v>8.3000000000000007</v>
      </c>
      <c r="FB65" s="140">
        <v>6</v>
      </c>
      <c r="FC65" s="140">
        <v>2.1</v>
      </c>
      <c r="FD65" s="140">
        <v>4.5999999999999996</v>
      </c>
      <c r="FE65" s="140">
        <v>7.8</v>
      </c>
      <c r="FF65" s="140">
        <v>16.3</v>
      </c>
      <c r="FG65" s="140">
        <v>18.7</v>
      </c>
      <c r="FH65" s="140">
        <v>28.5</v>
      </c>
      <c r="FI65" s="140">
        <v>30.4</v>
      </c>
      <c r="FJ65" s="140">
        <v>28.2</v>
      </c>
      <c r="FK65" s="140">
        <v>29.8</v>
      </c>
      <c r="FL65" s="140">
        <v>29.1</v>
      </c>
      <c r="FM65" s="140">
        <v>15.8</v>
      </c>
      <c r="FN65" s="140">
        <v>17.399999999999999</v>
      </c>
      <c r="FO65" s="140">
        <v>17.7</v>
      </c>
      <c r="FP65" s="140">
        <v>20.3</v>
      </c>
      <c r="FQ65" s="140">
        <v>23.7</v>
      </c>
      <c r="FR65" s="140">
        <v>25.1</v>
      </c>
      <c r="FS65" s="140">
        <v>24.6</v>
      </c>
      <c r="FT65" s="140">
        <v>25.9</v>
      </c>
      <c r="FU65" s="140">
        <v>24.6</v>
      </c>
      <c r="FV65" s="140">
        <v>24</v>
      </c>
      <c r="FW65" s="140">
        <v>19.3</v>
      </c>
      <c r="FX65" s="134">
        <v>25.2</v>
      </c>
    </row>
    <row r="66" spans="1:180" x14ac:dyDescent="0.3">
      <c r="A66" s="41" t="s">
        <v>72</v>
      </c>
      <c r="B66" s="69">
        <v>14.8</v>
      </c>
      <c r="C66" s="69">
        <v>15.9</v>
      </c>
      <c r="D66" s="69">
        <v>19.8</v>
      </c>
      <c r="E66" s="69">
        <v>17.399999999999999</v>
      </c>
      <c r="F66" s="69">
        <v>19.5</v>
      </c>
      <c r="G66" s="69">
        <v>12.4</v>
      </c>
      <c r="H66" s="69">
        <v>2.9</v>
      </c>
      <c r="I66" s="69">
        <v>2.8</v>
      </c>
      <c r="J66" s="69">
        <v>2.6</v>
      </c>
      <c r="K66" s="69">
        <v>1.4</v>
      </c>
      <c r="L66" s="69">
        <v>-4.3</v>
      </c>
      <c r="M66" s="69">
        <v>-5.7</v>
      </c>
      <c r="N66" s="69">
        <v>-11.2</v>
      </c>
      <c r="O66" s="69">
        <v>-7.2</v>
      </c>
      <c r="P66" s="69">
        <v>-9.1999999999999993</v>
      </c>
      <c r="Q66" s="69">
        <v>-10.6</v>
      </c>
      <c r="R66" s="69">
        <v>-11.3</v>
      </c>
      <c r="S66" s="69">
        <v>-15.6</v>
      </c>
      <c r="T66" s="69">
        <v>-14.1</v>
      </c>
      <c r="U66" s="69">
        <v>-14.8</v>
      </c>
      <c r="V66" s="69">
        <v>-12.4</v>
      </c>
      <c r="W66" s="69">
        <v>-16.7</v>
      </c>
      <c r="X66" s="69">
        <v>-3.2</v>
      </c>
      <c r="Y66" s="69">
        <v>-3.4</v>
      </c>
      <c r="Z66" s="69">
        <v>-6.3</v>
      </c>
      <c r="AA66" s="69">
        <v>-0.3</v>
      </c>
      <c r="AB66" s="69">
        <v>4.2</v>
      </c>
      <c r="AC66" s="69">
        <v>13.2</v>
      </c>
      <c r="AD66" s="69">
        <v>8.4</v>
      </c>
      <c r="AE66" s="69">
        <v>16.100000000000001</v>
      </c>
      <c r="AF66" s="69">
        <v>10.1</v>
      </c>
      <c r="AG66" s="69">
        <v>5</v>
      </c>
      <c r="AH66" s="69">
        <v>12.6</v>
      </c>
      <c r="AI66" s="69">
        <v>9.9</v>
      </c>
      <c r="AJ66" s="69">
        <v>16.2</v>
      </c>
      <c r="AK66" s="69">
        <v>17.600000000000001</v>
      </c>
      <c r="AL66" s="69">
        <v>8.6999999999999993</v>
      </c>
      <c r="AM66" s="69">
        <v>12.3</v>
      </c>
      <c r="AN66" s="69">
        <v>13.9</v>
      </c>
      <c r="AO66" s="69">
        <v>14.5</v>
      </c>
      <c r="AP66" s="69">
        <v>15.8</v>
      </c>
      <c r="AQ66" s="69">
        <v>12.1</v>
      </c>
      <c r="AR66" s="69">
        <v>13.6</v>
      </c>
      <c r="AS66" s="69">
        <v>9.6999999999999993</v>
      </c>
      <c r="AT66" s="69">
        <v>17</v>
      </c>
      <c r="AU66" s="69">
        <v>11.9</v>
      </c>
      <c r="AV66" s="69">
        <v>-0.4</v>
      </c>
      <c r="AW66" s="69">
        <v>5.2</v>
      </c>
      <c r="AX66" s="69">
        <v>2.4</v>
      </c>
      <c r="AY66" s="69">
        <v>13.6</v>
      </c>
      <c r="AZ66" s="69">
        <v>21.5</v>
      </c>
      <c r="BA66" s="69">
        <v>18.899999999999999</v>
      </c>
      <c r="BB66" s="69">
        <v>13.3</v>
      </c>
      <c r="BC66" s="69">
        <v>11.7</v>
      </c>
      <c r="BD66" s="69">
        <v>1.9</v>
      </c>
      <c r="BE66" s="69">
        <v>-3.9</v>
      </c>
      <c r="BF66" s="69">
        <v>-4.5</v>
      </c>
      <c r="BG66" s="69">
        <v>-7.6</v>
      </c>
      <c r="BH66" s="69">
        <v>-5.4</v>
      </c>
      <c r="BI66" s="69">
        <v>-11.2</v>
      </c>
      <c r="BJ66" s="69">
        <v>0.4</v>
      </c>
      <c r="BK66" s="69">
        <v>-2.7</v>
      </c>
      <c r="BL66" s="69">
        <v>-7.9</v>
      </c>
      <c r="BM66" s="69">
        <v>-10.3</v>
      </c>
      <c r="BN66" s="69">
        <v>-8.3000000000000007</v>
      </c>
      <c r="BO66" s="69">
        <v>-10.4</v>
      </c>
      <c r="BP66" s="69">
        <v>-10.5</v>
      </c>
      <c r="BQ66" s="69">
        <v>-23.4</v>
      </c>
      <c r="BR66" s="69">
        <v>-20.399999999999999</v>
      </c>
      <c r="BS66" s="69">
        <v>-12</v>
      </c>
      <c r="BT66" s="69">
        <v>-6.9</v>
      </c>
      <c r="BU66" s="69">
        <v>-1.8</v>
      </c>
      <c r="BV66" s="69">
        <v>-3.3</v>
      </c>
      <c r="BW66" s="69">
        <v>-3.1</v>
      </c>
      <c r="BX66" s="69">
        <v>-7.8</v>
      </c>
      <c r="BY66" s="69">
        <v>2.8</v>
      </c>
      <c r="BZ66" s="69">
        <v>-3.7</v>
      </c>
      <c r="CA66" s="69">
        <v>-16</v>
      </c>
      <c r="CB66" s="69">
        <v>-24.3</v>
      </c>
      <c r="CC66" s="69">
        <v>-23.8</v>
      </c>
      <c r="CD66" s="69">
        <v>-26.3</v>
      </c>
      <c r="CE66" s="69">
        <v>-22.7</v>
      </c>
      <c r="CF66" s="69">
        <v>-26.6</v>
      </c>
      <c r="CG66" s="69">
        <v>-28</v>
      </c>
      <c r="CH66" s="69">
        <v>-28.4</v>
      </c>
      <c r="CI66" s="69">
        <v>-27.8</v>
      </c>
      <c r="CJ66" s="69">
        <v>-21.4</v>
      </c>
      <c r="CK66" s="69">
        <v>-15.7</v>
      </c>
      <c r="CL66" s="69">
        <v>-17.399999999999999</v>
      </c>
      <c r="CM66" s="69">
        <v>-23.9</v>
      </c>
      <c r="CN66" s="69">
        <v>-16.399999999999999</v>
      </c>
      <c r="CO66" s="69">
        <v>-19.899999999999999</v>
      </c>
      <c r="CP66" s="69">
        <v>-18.600000000000001</v>
      </c>
      <c r="CQ66" s="69">
        <v>-9.4</v>
      </c>
      <c r="CR66" s="69">
        <v>-15.8</v>
      </c>
      <c r="CS66" s="69">
        <v>-12.7</v>
      </c>
      <c r="CT66" s="69">
        <v>-4.5</v>
      </c>
      <c r="CU66" s="69">
        <v>-15.6</v>
      </c>
      <c r="CV66" s="69">
        <v>-9.3000000000000007</v>
      </c>
      <c r="CW66" s="69">
        <v>-5.7</v>
      </c>
      <c r="CX66" s="69">
        <v>-2.9</v>
      </c>
      <c r="CY66" s="69">
        <v>1.4</v>
      </c>
      <c r="CZ66" s="69">
        <v>-1</v>
      </c>
      <c r="DA66" s="140">
        <v>-8.8000000000000007</v>
      </c>
      <c r="DB66" s="140">
        <v>-10.9</v>
      </c>
      <c r="DC66" s="140">
        <v>-5.8</v>
      </c>
      <c r="DD66" s="140">
        <v>-12.4</v>
      </c>
      <c r="DE66" s="140">
        <v>-6.8</v>
      </c>
      <c r="DF66" s="140">
        <v>-8.4</v>
      </c>
      <c r="DG66" s="140">
        <v>-3.2</v>
      </c>
      <c r="DH66" s="140">
        <v>8.1</v>
      </c>
      <c r="DI66" s="140">
        <v>8</v>
      </c>
      <c r="DJ66" s="140">
        <v>-0.1</v>
      </c>
      <c r="DK66" s="140">
        <v>8</v>
      </c>
      <c r="DL66" s="140">
        <v>16.600000000000001</v>
      </c>
      <c r="DM66" s="140">
        <v>20.5</v>
      </c>
      <c r="DN66" s="140">
        <v>17.399999999999999</v>
      </c>
      <c r="DO66" s="140">
        <v>3</v>
      </c>
      <c r="DP66" s="140">
        <v>19.600000000000001</v>
      </c>
      <c r="DQ66" s="140">
        <v>6.8</v>
      </c>
      <c r="DR66" s="140">
        <v>9.6</v>
      </c>
      <c r="DS66" s="140">
        <v>25</v>
      </c>
      <c r="DT66" s="140">
        <v>13.1</v>
      </c>
      <c r="DU66" s="140">
        <v>8.4</v>
      </c>
      <c r="DV66" s="140">
        <v>22.9</v>
      </c>
      <c r="DW66" s="140">
        <v>15.6</v>
      </c>
      <c r="DX66" s="140">
        <v>17.3</v>
      </c>
      <c r="DY66" s="140">
        <v>14.8</v>
      </c>
      <c r="DZ66" s="140">
        <v>11.3</v>
      </c>
      <c r="EA66" s="140">
        <v>10.8</v>
      </c>
      <c r="EB66" s="140">
        <v>3.9</v>
      </c>
      <c r="EC66" s="140">
        <v>1.8</v>
      </c>
      <c r="ED66" s="140">
        <v>3.3</v>
      </c>
      <c r="EE66" s="140">
        <v>4</v>
      </c>
      <c r="EF66" s="140">
        <v>3.4</v>
      </c>
      <c r="EG66" s="140">
        <v>3.6</v>
      </c>
      <c r="EH66" s="140">
        <v>4.5999999999999996</v>
      </c>
      <c r="EI66" s="140">
        <v>5.5</v>
      </c>
      <c r="EJ66" s="140">
        <v>10.7</v>
      </c>
      <c r="EK66" s="140">
        <v>4.8</v>
      </c>
      <c r="EL66" s="140">
        <v>15.1</v>
      </c>
      <c r="EM66" s="140">
        <v>5.8</v>
      </c>
      <c r="EN66" s="140">
        <v>8.1999999999999993</v>
      </c>
      <c r="EO66" s="140">
        <v>6.2</v>
      </c>
      <c r="EP66" s="140">
        <v>-8.4</v>
      </c>
      <c r="EQ66" s="140">
        <v>-10.7</v>
      </c>
      <c r="ER66" s="140">
        <v>-17.2</v>
      </c>
      <c r="ES66" s="140">
        <v>-29.4</v>
      </c>
      <c r="ET66" s="140">
        <v>-6.5</v>
      </c>
      <c r="EU66" s="140">
        <v>-6.4</v>
      </c>
      <c r="EV66" s="140">
        <v>2.6</v>
      </c>
      <c r="EW66" s="140">
        <v>8.4</v>
      </c>
      <c r="EX66" s="140">
        <v>0.5</v>
      </c>
      <c r="EY66" s="140">
        <v>-8</v>
      </c>
      <c r="EZ66" s="140">
        <v>-1.5</v>
      </c>
      <c r="FA66" s="140">
        <v>1.9</v>
      </c>
      <c r="FB66" s="140">
        <v>-4.5999999999999996</v>
      </c>
      <c r="FC66" s="140">
        <v>5</v>
      </c>
      <c r="FD66" s="140">
        <v>-2.5</v>
      </c>
      <c r="FE66" s="140">
        <v>6</v>
      </c>
      <c r="FF66" s="140">
        <v>10.5</v>
      </c>
      <c r="FG66" s="140">
        <v>12.6</v>
      </c>
      <c r="FH66" s="140">
        <v>5.9</v>
      </c>
      <c r="FI66" s="140">
        <v>12.5</v>
      </c>
      <c r="FJ66" s="140">
        <v>10.199999999999999</v>
      </c>
      <c r="FK66" s="140">
        <v>6.7</v>
      </c>
      <c r="FL66" s="140">
        <v>10.9</v>
      </c>
      <c r="FM66" s="140">
        <v>-0.7</v>
      </c>
      <c r="FN66" s="140">
        <v>0</v>
      </c>
      <c r="FO66" s="140">
        <v>-3.3</v>
      </c>
      <c r="FP66" s="140">
        <v>-7.8</v>
      </c>
      <c r="FQ66" s="140">
        <v>-2.5</v>
      </c>
      <c r="FR66" s="140">
        <v>-1.4</v>
      </c>
      <c r="FS66" s="140">
        <v>0.2</v>
      </c>
      <c r="FT66" s="140">
        <v>-0.9</v>
      </c>
      <c r="FU66" s="140">
        <v>-23.4</v>
      </c>
      <c r="FV66" s="140">
        <v>-23.1</v>
      </c>
      <c r="FW66" s="140">
        <v>-18.600000000000001</v>
      </c>
      <c r="FX66" s="134">
        <v>-15.4</v>
      </c>
    </row>
    <row r="67" spans="1:180" x14ac:dyDescent="0.3">
      <c r="A67" s="41" t="s">
        <v>73</v>
      </c>
      <c r="B67" s="69">
        <v>15.3</v>
      </c>
      <c r="C67" s="69">
        <v>8</v>
      </c>
      <c r="D67" s="69">
        <v>9.6999999999999993</v>
      </c>
      <c r="E67" s="69">
        <v>9.4</v>
      </c>
      <c r="F67" s="69">
        <v>1</v>
      </c>
      <c r="G67" s="69">
        <v>4.7</v>
      </c>
      <c r="H67" s="69">
        <v>1.9</v>
      </c>
      <c r="I67" s="69">
        <v>-9.1</v>
      </c>
      <c r="J67" s="69">
        <v>-7.8</v>
      </c>
      <c r="K67" s="69">
        <v>-13.3</v>
      </c>
      <c r="L67" s="69">
        <v>-34.1</v>
      </c>
      <c r="M67" s="69">
        <v>-39</v>
      </c>
      <c r="N67" s="69">
        <v>-39.4</v>
      </c>
      <c r="O67" s="69">
        <v>-23.6</v>
      </c>
      <c r="P67" s="69">
        <v>-27.5</v>
      </c>
      <c r="Q67" s="69">
        <v>-27.5</v>
      </c>
      <c r="R67" s="69">
        <v>-5.7</v>
      </c>
      <c r="S67" s="69">
        <v>1.2</v>
      </c>
      <c r="T67" s="69">
        <v>-2.2999999999999998</v>
      </c>
      <c r="U67" s="69">
        <v>24.8</v>
      </c>
      <c r="V67" s="69">
        <v>26</v>
      </c>
      <c r="W67" s="69">
        <v>25.1</v>
      </c>
      <c r="X67" s="69">
        <v>31.1</v>
      </c>
      <c r="Y67" s="69">
        <v>30.1</v>
      </c>
      <c r="Z67" s="69">
        <v>45.1</v>
      </c>
      <c r="AA67" s="69">
        <v>33.299999999999997</v>
      </c>
      <c r="AB67" s="69">
        <v>27.8</v>
      </c>
      <c r="AC67" s="69">
        <v>34.299999999999997</v>
      </c>
      <c r="AD67" s="69">
        <v>31.5</v>
      </c>
      <c r="AE67" s="69">
        <v>23.1</v>
      </c>
      <c r="AF67" s="69">
        <v>26.6</v>
      </c>
      <c r="AG67" s="69">
        <v>16.3</v>
      </c>
      <c r="AH67" s="69">
        <v>23.4</v>
      </c>
      <c r="AI67" s="69">
        <v>28.4</v>
      </c>
      <c r="AJ67" s="69">
        <v>27.9</v>
      </c>
      <c r="AK67" s="69">
        <v>24.9</v>
      </c>
      <c r="AL67" s="69">
        <v>20.399999999999999</v>
      </c>
      <c r="AM67" s="69">
        <v>16.5</v>
      </c>
      <c r="AN67" s="69">
        <v>16.2</v>
      </c>
      <c r="AO67" s="69">
        <v>13.6</v>
      </c>
      <c r="AP67" s="69">
        <v>12.6</v>
      </c>
      <c r="AQ67" s="69">
        <v>5.0999999999999996</v>
      </c>
      <c r="AR67" s="69">
        <v>3.4</v>
      </c>
      <c r="AS67" s="69">
        <v>-1.4</v>
      </c>
      <c r="AT67" s="69">
        <v>-13.3</v>
      </c>
      <c r="AU67" s="69">
        <v>-17.899999999999999</v>
      </c>
      <c r="AV67" s="69">
        <v>-16.100000000000001</v>
      </c>
      <c r="AW67" s="69">
        <v>-15.5</v>
      </c>
      <c r="AX67" s="69">
        <v>-14.1</v>
      </c>
      <c r="AY67" s="69">
        <v>-9.3000000000000007</v>
      </c>
      <c r="AZ67" s="69">
        <v>2.5</v>
      </c>
      <c r="BA67" s="69">
        <v>0.8</v>
      </c>
      <c r="BB67" s="69">
        <v>3.7</v>
      </c>
      <c r="BC67" s="69">
        <v>-2.4</v>
      </c>
      <c r="BD67" s="69">
        <v>-1.9</v>
      </c>
      <c r="BE67" s="69">
        <v>1.9</v>
      </c>
      <c r="BF67" s="69">
        <v>4.3</v>
      </c>
      <c r="BG67" s="69">
        <v>-0.5</v>
      </c>
      <c r="BH67" s="69">
        <v>-2.7</v>
      </c>
      <c r="BI67" s="69">
        <v>-5.8</v>
      </c>
      <c r="BJ67" s="69">
        <v>2</v>
      </c>
      <c r="BK67" s="69">
        <v>1</v>
      </c>
      <c r="BL67" s="69">
        <v>2.1</v>
      </c>
      <c r="BM67" s="69">
        <v>-4.2</v>
      </c>
      <c r="BN67" s="69">
        <v>-6.4</v>
      </c>
      <c r="BO67" s="69">
        <v>-0.3</v>
      </c>
      <c r="BP67" s="69">
        <v>4.5</v>
      </c>
      <c r="BQ67" s="69">
        <v>7.9</v>
      </c>
      <c r="BR67" s="69">
        <v>3.7</v>
      </c>
      <c r="BS67" s="69">
        <v>6.3</v>
      </c>
      <c r="BT67" s="69">
        <v>9.6999999999999993</v>
      </c>
      <c r="BU67" s="69">
        <v>11.3</v>
      </c>
      <c r="BV67" s="69">
        <v>16.2</v>
      </c>
      <c r="BW67" s="69">
        <v>15.3</v>
      </c>
      <c r="BX67" s="69">
        <v>18.8</v>
      </c>
      <c r="BY67" s="69">
        <v>19</v>
      </c>
      <c r="BZ67" s="69">
        <v>24.3</v>
      </c>
      <c r="CA67" s="69">
        <v>19.100000000000001</v>
      </c>
      <c r="CB67" s="69">
        <v>21.2</v>
      </c>
      <c r="CC67" s="69">
        <v>17.100000000000001</v>
      </c>
      <c r="CD67" s="69">
        <v>19.2</v>
      </c>
      <c r="CE67" s="69">
        <v>16</v>
      </c>
      <c r="CF67" s="69">
        <v>11.2</v>
      </c>
      <c r="CG67" s="69">
        <v>11.3</v>
      </c>
      <c r="CH67" s="69">
        <v>15.2</v>
      </c>
      <c r="CI67" s="69">
        <v>18.7</v>
      </c>
      <c r="CJ67" s="69">
        <v>21.5</v>
      </c>
      <c r="CK67" s="69">
        <v>23.4</v>
      </c>
      <c r="CL67" s="69">
        <v>24.2</v>
      </c>
      <c r="CM67" s="69">
        <v>20.8</v>
      </c>
      <c r="CN67" s="69">
        <v>18.399999999999999</v>
      </c>
      <c r="CO67" s="69">
        <v>25.1</v>
      </c>
      <c r="CP67" s="69">
        <v>24.4</v>
      </c>
      <c r="CQ67" s="69">
        <v>23.5</v>
      </c>
      <c r="CR67" s="69">
        <v>26.2</v>
      </c>
      <c r="CS67" s="69">
        <v>26.2</v>
      </c>
      <c r="CT67" s="69">
        <v>29.7</v>
      </c>
      <c r="CU67" s="69">
        <v>17.5</v>
      </c>
      <c r="CV67" s="69">
        <v>19.899999999999999</v>
      </c>
      <c r="CW67" s="69">
        <v>21.1</v>
      </c>
      <c r="CX67" s="69">
        <v>20.9</v>
      </c>
      <c r="CY67" s="69">
        <v>19.2</v>
      </c>
      <c r="CZ67" s="69">
        <v>18.3</v>
      </c>
      <c r="DA67" s="140">
        <v>16.100000000000001</v>
      </c>
      <c r="DB67" s="140">
        <v>11.8</v>
      </c>
      <c r="DC67" s="140">
        <v>15.2</v>
      </c>
      <c r="DD67" s="140">
        <v>13.9</v>
      </c>
      <c r="DE67" s="140">
        <v>11.9</v>
      </c>
      <c r="DF67" s="140">
        <v>12.6</v>
      </c>
      <c r="DG67" s="140">
        <v>14.1</v>
      </c>
      <c r="DH67" s="140">
        <v>15.2</v>
      </c>
      <c r="DI67" s="140">
        <v>13.2</v>
      </c>
      <c r="DJ67" s="140">
        <v>12.9</v>
      </c>
      <c r="DK67" s="140">
        <v>19.7</v>
      </c>
      <c r="DL67" s="140">
        <v>19</v>
      </c>
      <c r="DM67" s="140">
        <v>16.2</v>
      </c>
      <c r="DN67" s="140">
        <v>11.2</v>
      </c>
      <c r="DO67" s="140">
        <v>15.9</v>
      </c>
      <c r="DP67" s="140">
        <v>15.9</v>
      </c>
      <c r="DQ67" s="140">
        <v>18.100000000000001</v>
      </c>
      <c r="DR67" s="140">
        <v>19.399999999999999</v>
      </c>
      <c r="DS67" s="140">
        <v>19.5</v>
      </c>
      <c r="DT67" s="140">
        <v>18.2</v>
      </c>
      <c r="DU67" s="140">
        <v>12.2</v>
      </c>
      <c r="DV67" s="140">
        <v>16.8</v>
      </c>
      <c r="DW67" s="140">
        <v>19.600000000000001</v>
      </c>
      <c r="DX67" s="140">
        <v>10.4</v>
      </c>
      <c r="DY67" s="140">
        <v>14.3</v>
      </c>
      <c r="DZ67" s="140">
        <v>15.8</v>
      </c>
      <c r="EA67" s="140">
        <v>14.3</v>
      </c>
      <c r="EB67" s="140">
        <v>15.6</v>
      </c>
      <c r="EC67" s="140">
        <v>15.4</v>
      </c>
      <c r="ED67" s="140">
        <v>13.8</v>
      </c>
      <c r="EE67" s="140">
        <v>10.9</v>
      </c>
      <c r="EF67" s="140">
        <v>13.2</v>
      </c>
      <c r="EG67" s="140">
        <v>15.1</v>
      </c>
      <c r="EH67" s="140">
        <v>18.100000000000001</v>
      </c>
      <c r="EI67" s="140">
        <v>13.1</v>
      </c>
      <c r="EJ67" s="140">
        <v>12</v>
      </c>
      <c r="EK67" s="140">
        <v>14</v>
      </c>
      <c r="EL67" s="140">
        <v>14.4</v>
      </c>
      <c r="EM67" s="140">
        <v>13.4</v>
      </c>
      <c r="EN67" s="140">
        <v>18.3</v>
      </c>
      <c r="EO67" s="140">
        <v>24.7</v>
      </c>
      <c r="EP67" s="140">
        <v>21.5</v>
      </c>
      <c r="EQ67" s="140">
        <v>24.2</v>
      </c>
      <c r="ER67" s="140">
        <v>19.100000000000001</v>
      </c>
      <c r="ES67" s="140">
        <v>-21.3</v>
      </c>
      <c r="ET67" s="140">
        <v>-16.600000000000001</v>
      </c>
      <c r="EU67" s="140">
        <v>-7.2</v>
      </c>
      <c r="EV67" s="140">
        <v>1.3</v>
      </c>
      <c r="EW67" s="140">
        <v>6.7</v>
      </c>
      <c r="EX67" s="140">
        <v>13.4</v>
      </c>
      <c r="EY67" s="140">
        <v>17.399999999999999</v>
      </c>
      <c r="EZ67" s="140">
        <v>9</v>
      </c>
      <c r="FA67" s="140">
        <v>8.1</v>
      </c>
      <c r="FB67" s="140">
        <v>6.3</v>
      </c>
      <c r="FC67" s="140">
        <v>6.9</v>
      </c>
      <c r="FD67" s="140">
        <v>6.1</v>
      </c>
      <c r="FE67" s="140">
        <v>20</v>
      </c>
      <c r="FF67" s="140">
        <v>18</v>
      </c>
      <c r="FG67" s="140">
        <v>24.1</v>
      </c>
      <c r="FH67" s="140">
        <v>27.3</v>
      </c>
      <c r="FI67" s="140">
        <v>20.100000000000001</v>
      </c>
      <c r="FJ67" s="140">
        <v>25.1</v>
      </c>
      <c r="FK67" s="140">
        <v>27.5</v>
      </c>
      <c r="FL67" s="140">
        <v>30.3</v>
      </c>
      <c r="FM67" s="140">
        <v>25.4</v>
      </c>
      <c r="FN67" s="140">
        <v>13</v>
      </c>
      <c r="FO67" s="140">
        <v>28.5</v>
      </c>
      <c r="FP67" s="140">
        <v>21.7</v>
      </c>
      <c r="FQ67" s="140">
        <v>18</v>
      </c>
      <c r="FR67" s="140">
        <v>19</v>
      </c>
      <c r="FS67" s="140">
        <v>12.4</v>
      </c>
      <c r="FT67" s="140">
        <v>-1.1000000000000001</v>
      </c>
      <c r="FU67" s="140">
        <v>-0.3</v>
      </c>
      <c r="FV67" s="140">
        <v>-8.1999999999999993</v>
      </c>
      <c r="FW67" s="140">
        <v>-17.100000000000001</v>
      </c>
      <c r="FX67" s="134">
        <v>-13.6</v>
      </c>
    </row>
    <row r="68" spans="1:180"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29" t="s">
        <v>107</v>
      </c>
    </row>
    <row r="69" spans="1:180"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4.5</v>
      </c>
      <c r="BC69" s="69">
        <v>6.6</v>
      </c>
      <c r="BD69" s="69">
        <v>8.5</v>
      </c>
      <c r="BE69" s="69">
        <v>2.2000000000000002</v>
      </c>
      <c r="BF69" s="69">
        <v>-1.5</v>
      </c>
      <c r="BG69" s="69">
        <v>3.6</v>
      </c>
      <c r="BH69" s="69">
        <v>-1.5</v>
      </c>
      <c r="BI69" s="69">
        <v>2.4</v>
      </c>
      <c r="BJ69" s="69">
        <v>0.6</v>
      </c>
      <c r="BK69" s="69">
        <v>2.5</v>
      </c>
      <c r="BL69" s="69">
        <v>1.7</v>
      </c>
      <c r="BM69" s="69">
        <v>1.7</v>
      </c>
      <c r="BN69" s="69">
        <v>7.9</v>
      </c>
      <c r="BO69" s="69">
        <v>6.4</v>
      </c>
      <c r="BP69" s="69">
        <v>7.1</v>
      </c>
      <c r="BQ69" s="69">
        <v>8.6999999999999993</v>
      </c>
      <c r="BR69" s="69">
        <v>10.4</v>
      </c>
      <c r="BS69" s="69">
        <v>8.1</v>
      </c>
      <c r="BT69" s="69">
        <v>7.6</v>
      </c>
      <c r="BU69" s="69">
        <v>9.3000000000000007</v>
      </c>
      <c r="BV69" s="69">
        <v>11.4</v>
      </c>
      <c r="BW69" s="69">
        <v>8.9</v>
      </c>
      <c r="BX69" s="69">
        <v>9.6</v>
      </c>
      <c r="BY69" s="69">
        <v>13.5</v>
      </c>
      <c r="BZ69" s="69">
        <v>11.7</v>
      </c>
      <c r="CA69" s="69">
        <v>13.4</v>
      </c>
      <c r="CB69" s="69">
        <v>13</v>
      </c>
      <c r="CC69" s="69">
        <v>9.6</v>
      </c>
      <c r="CD69" s="69">
        <v>6.5</v>
      </c>
      <c r="CE69" s="69">
        <v>6.4</v>
      </c>
      <c r="CF69" s="69">
        <v>7.9</v>
      </c>
      <c r="CG69" s="69">
        <v>5.9</v>
      </c>
      <c r="CH69" s="69">
        <v>13.3</v>
      </c>
      <c r="CI69" s="69">
        <v>11.5</v>
      </c>
      <c r="CJ69" s="69">
        <v>12.1</v>
      </c>
      <c r="CK69" s="69">
        <v>9</v>
      </c>
      <c r="CL69" s="69">
        <v>12</v>
      </c>
      <c r="CM69" s="69">
        <v>10.1</v>
      </c>
      <c r="CN69" s="69">
        <v>10.5</v>
      </c>
      <c r="CO69" s="69">
        <v>12.7</v>
      </c>
      <c r="CP69" s="69">
        <v>12.7</v>
      </c>
      <c r="CQ69" s="69">
        <v>15.6</v>
      </c>
      <c r="CR69" s="69">
        <v>14.9</v>
      </c>
      <c r="CS69" s="69">
        <v>11.7</v>
      </c>
      <c r="CT69" s="69">
        <v>8.8000000000000007</v>
      </c>
      <c r="CU69" s="69">
        <v>9.4</v>
      </c>
      <c r="CV69" s="69">
        <v>12.5</v>
      </c>
      <c r="CW69" s="69">
        <v>14.9</v>
      </c>
      <c r="CX69" s="69">
        <v>13</v>
      </c>
      <c r="CY69" s="69">
        <v>14.8</v>
      </c>
      <c r="CZ69" s="69">
        <v>16.399999999999999</v>
      </c>
      <c r="DA69" s="142">
        <v>14.1</v>
      </c>
      <c r="DB69" s="142">
        <v>17.100000000000001</v>
      </c>
      <c r="DC69" s="142">
        <v>15.5</v>
      </c>
      <c r="DD69" s="142">
        <v>10.3</v>
      </c>
      <c r="DE69" s="142">
        <v>13.8</v>
      </c>
      <c r="DF69" s="142">
        <v>14.5</v>
      </c>
      <c r="DG69" s="142">
        <v>14.3</v>
      </c>
      <c r="DH69" s="142">
        <v>18.3</v>
      </c>
      <c r="DI69" s="142">
        <v>16.2</v>
      </c>
      <c r="DJ69" s="142">
        <v>14</v>
      </c>
      <c r="DK69" s="142">
        <v>11.7</v>
      </c>
      <c r="DL69" s="142">
        <v>13</v>
      </c>
      <c r="DM69" s="142">
        <v>16.399999999999999</v>
      </c>
      <c r="DN69" s="142">
        <v>15.5</v>
      </c>
      <c r="DO69" s="142">
        <v>14.3</v>
      </c>
      <c r="DP69" s="142">
        <v>14.4</v>
      </c>
      <c r="DQ69" s="142">
        <v>18.2</v>
      </c>
      <c r="DR69" s="142">
        <v>18.100000000000001</v>
      </c>
      <c r="DS69" s="142">
        <v>16.899999999999999</v>
      </c>
      <c r="DT69" s="142">
        <v>16.100000000000001</v>
      </c>
      <c r="DU69" s="142">
        <v>18.100000000000001</v>
      </c>
      <c r="DV69" s="142">
        <v>16</v>
      </c>
      <c r="DW69" s="142">
        <v>18.100000000000001</v>
      </c>
      <c r="DX69" s="142">
        <v>18.899999999999999</v>
      </c>
      <c r="DY69" s="142">
        <v>21.1</v>
      </c>
      <c r="DZ69" s="142">
        <v>19.399999999999999</v>
      </c>
      <c r="EA69" s="142">
        <v>21.2</v>
      </c>
      <c r="EB69" s="142">
        <v>23.3</v>
      </c>
      <c r="EC69" s="142">
        <v>19.100000000000001</v>
      </c>
      <c r="ED69" s="142">
        <v>15.8</v>
      </c>
      <c r="EE69" s="142">
        <v>13.7</v>
      </c>
      <c r="EF69" s="142">
        <v>18.7</v>
      </c>
      <c r="EG69" s="142">
        <v>20.399999999999999</v>
      </c>
      <c r="EH69" s="142">
        <v>17.7</v>
      </c>
      <c r="EI69" s="142">
        <v>17.2</v>
      </c>
      <c r="EJ69" s="142">
        <v>23.3</v>
      </c>
      <c r="EK69" s="142">
        <v>19.3</v>
      </c>
      <c r="EL69" s="142">
        <v>15.5</v>
      </c>
      <c r="EM69" s="142">
        <v>15.7</v>
      </c>
      <c r="EN69" s="142">
        <v>18.399999999999999</v>
      </c>
      <c r="EO69" s="142">
        <v>18</v>
      </c>
      <c r="EP69" s="142">
        <v>15.9</v>
      </c>
      <c r="EQ69" s="142">
        <v>16.8</v>
      </c>
      <c r="ER69" s="142">
        <v>13.6</v>
      </c>
      <c r="ES69" s="142">
        <v>-32.5</v>
      </c>
      <c r="ET69" s="142">
        <v>-30.3</v>
      </c>
      <c r="EU69" s="142">
        <v>-24.9</v>
      </c>
      <c r="EV69" s="142">
        <v>-34.700000000000003</v>
      </c>
      <c r="EW69" s="142">
        <v>-29.5</v>
      </c>
      <c r="EX69" s="142">
        <v>-24.6</v>
      </c>
      <c r="EY69" s="142">
        <v>-18.3</v>
      </c>
      <c r="EZ69" s="142">
        <v>-14.6</v>
      </c>
      <c r="FA69" s="142">
        <v>-14</v>
      </c>
      <c r="FB69" s="142">
        <v>-8.6999999999999993</v>
      </c>
      <c r="FC69" s="142">
        <v>-12.5</v>
      </c>
      <c r="FD69" s="142">
        <v>-12.9</v>
      </c>
      <c r="FE69" s="142">
        <v>-7.7</v>
      </c>
      <c r="FF69" s="142">
        <v>-10.9</v>
      </c>
      <c r="FG69" s="142">
        <v>2</v>
      </c>
      <c r="FH69" s="142">
        <v>7.8</v>
      </c>
      <c r="FI69" s="142">
        <v>7.1</v>
      </c>
      <c r="FJ69" s="142">
        <v>4.4000000000000004</v>
      </c>
      <c r="FK69" s="142">
        <v>-3.6</v>
      </c>
      <c r="FL69" s="142">
        <v>-2.6</v>
      </c>
      <c r="FM69" s="142">
        <v>-1</v>
      </c>
      <c r="FN69" s="142">
        <v>0.1</v>
      </c>
      <c r="FO69" s="142">
        <v>12.5</v>
      </c>
      <c r="FP69" s="142">
        <v>9</v>
      </c>
      <c r="FQ69" s="142">
        <v>2.2999999999999998</v>
      </c>
      <c r="FR69" s="142">
        <v>7.3</v>
      </c>
      <c r="FS69" s="142">
        <v>7.1</v>
      </c>
      <c r="FT69" s="142">
        <v>2.2999999999999998</v>
      </c>
      <c r="FU69" s="142">
        <v>3.6</v>
      </c>
      <c r="FV69" s="142">
        <v>8.8000000000000007</v>
      </c>
      <c r="FW69" s="142">
        <v>9.4</v>
      </c>
      <c r="FX69" s="29">
        <v>9.9</v>
      </c>
    </row>
    <row r="70" spans="1:180" s="29" customFormat="1" x14ac:dyDescent="0.3">
      <c r="A70" s="71" t="s">
        <v>212</v>
      </c>
      <c r="B70" s="69" t="s">
        <v>107</v>
      </c>
      <c r="C70" s="69" t="s">
        <v>107</v>
      </c>
      <c r="D70" s="69" t="s">
        <v>107</v>
      </c>
      <c r="E70" s="69" t="s">
        <v>107</v>
      </c>
      <c r="F70" s="69">
        <v>3.6</v>
      </c>
      <c r="G70" s="69">
        <v>7.6</v>
      </c>
      <c r="H70" s="69">
        <v>4.3</v>
      </c>
      <c r="I70" s="69">
        <v>7.3</v>
      </c>
      <c r="J70" s="69">
        <v>6.4</v>
      </c>
      <c r="K70" s="69">
        <v>7.2</v>
      </c>
      <c r="L70" s="69">
        <v>5.6</v>
      </c>
      <c r="M70" s="69">
        <v>-2.2000000000000002</v>
      </c>
      <c r="N70" s="69">
        <v>-1.6</v>
      </c>
      <c r="O70" s="69">
        <v>-1.3</v>
      </c>
      <c r="P70" s="69">
        <v>-8.6999999999999993</v>
      </c>
      <c r="Q70" s="69">
        <v>-7.2</v>
      </c>
      <c r="R70" s="69">
        <v>-1.9</v>
      </c>
      <c r="S70" s="69">
        <v>-6.3</v>
      </c>
      <c r="T70" s="69">
        <v>-3.3</v>
      </c>
      <c r="U70" s="69">
        <v>-3.8</v>
      </c>
      <c r="V70" s="69">
        <v>-0.5</v>
      </c>
      <c r="W70" s="69">
        <v>-2.4</v>
      </c>
      <c r="X70" s="69">
        <v>0.4</v>
      </c>
      <c r="Y70" s="69">
        <v>3.8</v>
      </c>
      <c r="Z70" s="69">
        <v>2</v>
      </c>
      <c r="AA70" s="69">
        <v>-1.6</v>
      </c>
      <c r="AB70" s="69">
        <v>2.2000000000000002</v>
      </c>
      <c r="AC70" s="69">
        <v>3.5</v>
      </c>
      <c r="AD70" s="69">
        <v>1.4</v>
      </c>
      <c r="AE70" s="69">
        <v>0.3</v>
      </c>
      <c r="AF70" s="69">
        <v>-1.3</v>
      </c>
      <c r="AG70" s="69">
        <v>2</v>
      </c>
      <c r="AH70" s="69">
        <v>-0.9</v>
      </c>
      <c r="AI70" s="69">
        <v>-0.8</v>
      </c>
      <c r="AJ70" s="69">
        <v>-1.1000000000000001</v>
      </c>
      <c r="AK70" s="69">
        <v>4.7</v>
      </c>
      <c r="AL70" s="69">
        <v>5.4</v>
      </c>
      <c r="AM70" s="69">
        <v>4.3</v>
      </c>
      <c r="AN70" s="69">
        <v>0.5</v>
      </c>
      <c r="AO70" s="69">
        <v>2</v>
      </c>
      <c r="AP70" s="69">
        <v>4.7</v>
      </c>
      <c r="AQ70" s="69">
        <v>5.9</v>
      </c>
      <c r="AR70" s="69">
        <v>6.5</v>
      </c>
      <c r="AS70" s="69">
        <v>6.3</v>
      </c>
      <c r="AT70" s="69">
        <v>6.9</v>
      </c>
      <c r="AU70" s="69">
        <v>6.9</v>
      </c>
      <c r="AV70" s="69">
        <v>7.5</v>
      </c>
      <c r="AW70" s="69">
        <v>3.9</v>
      </c>
      <c r="AX70" s="69">
        <v>2.8</v>
      </c>
      <c r="AY70" s="69">
        <v>-1.2</v>
      </c>
      <c r="AZ70" s="69">
        <v>-0.1</v>
      </c>
      <c r="BA70" s="69">
        <v>-0.3</v>
      </c>
      <c r="BB70" s="69">
        <v>-2.1</v>
      </c>
      <c r="BC70" s="69">
        <v>3.1</v>
      </c>
      <c r="BD70" s="69">
        <v>2.7</v>
      </c>
      <c r="BE70" s="69">
        <v>1.6</v>
      </c>
      <c r="BF70" s="69">
        <v>-2.4</v>
      </c>
      <c r="BG70" s="69">
        <v>-2</v>
      </c>
      <c r="BH70" s="69">
        <v>3.5</v>
      </c>
      <c r="BI70" s="69">
        <v>3</v>
      </c>
      <c r="BJ70" s="69">
        <v>4.5</v>
      </c>
      <c r="BK70" s="69">
        <v>4.3</v>
      </c>
      <c r="BL70" s="69">
        <v>9.1</v>
      </c>
      <c r="BM70" s="69">
        <v>4.8</v>
      </c>
      <c r="BN70" s="69">
        <v>6.9</v>
      </c>
      <c r="BO70" s="69">
        <v>1.5</v>
      </c>
      <c r="BP70" s="69">
        <v>3.4</v>
      </c>
      <c r="BQ70" s="69">
        <v>2.9</v>
      </c>
      <c r="BR70" s="69">
        <v>6.3</v>
      </c>
      <c r="BS70" s="69">
        <v>4.2</v>
      </c>
      <c r="BT70" s="69">
        <v>-0.3</v>
      </c>
      <c r="BU70" s="69">
        <v>2.8</v>
      </c>
      <c r="BV70" s="69">
        <v>2.8</v>
      </c>
      <c r="BW70" s="69">
        <v>9</v>
      </c>
      <c r="BX70" s="69">
        <v>8.5</v>
      </c>
      <c r="BY70" s="69">
        <v>9.4</v>
      </c>
      <c r="BZ70" s="69">
        <v>6.7</v>
      </c>
      <c r="CA70" s="69">
        <v>5.4</v>
      </c>
      <c r="CB70" s="69">
        <v>1</v>
      </c>
      <c r="CC70" s="69">
        <v>3.6</v>
      </c>
      <c r="CD70" s="69">
        <v>5.2</v>
      </c>
      <c r="CE70" s="69">
        <v>6.5</v>
      </c>
      <c r="CF70" s="69">
        <v>5.0999999999999996</v>
      </c>
      <c r="CG70" s="69">
        <v>1.2</v>
      </c>
      <c r="CH70" s="69">
        <v>3.3</v>
      </c>
      <c r="CI70" s="69">
        <v>5.2</v>
      </c>
      <c r="CJ70" s="69">
        <v>4.4000000000000004</v>
      </c>
      <c r="CK70" s="69">
        <v>6.4</v>
      </c>
      <c r="CL70" s="69">
        <v>3.7</v>
      </c>
      <c r="CM70" s="69">
        <v>0.4</v>
      </c>
      <c r="CN70" s="69">
        <v>5.7</v>
      </c>
      <c r="CO70" s="69">
        <v>4.3</v>
      </c>
      <c r="CP70" s="69">
        <v>5.0999999999999996</v>
      </c>
      <c r="CQ70" s="69">
        <v>3.9</v>
      </c>
      <c r="CR70" s="69">
        <v>3</v>
      </c>
      <c r="CS70" s="69">
        <v>6.1</v>
      </c>
      <c r="CT70" s="69">
        <v>7.8</v>
      </c>
      <c r="CU70" s="69">
        <v>2.2000000000000002</v>
      </c>
      <c r="CV70" s="69">
        <v>7.3</v>
      </c>
      <c r="CW70" s="69">
        <v>5.5</v>
      </c>
      <c r="CX70" s="69">
        <v>0.8</v>
      </c>
      <c r="CY70" s="69">
        <v>4.5999999999999996</v>
      </c>
      <c r="CZ70" s="69">
        <v>2.7</v>
      </c>
      <c r="DA70" s="142">
        <v>2.8</v>
      </c>
      <c r="DB70" s="142">
        <v>0.7</v>
      </c>
      <c r="DC70" s="142">
        <v>3.6</v>
      </c>
      <c r="DD70" s="142">
        <v>0.6</v>
      </c>
      <c r="DE70" s="142">
        <v>0.5</v>
      </c>
      <c r="DF70" s="142">
        <v>0.9</v>
      </c>
      <c r="DG70" s="142">
        <v>0.9</v>
      </c>
      <c r="DH70" s="142">
        <v>-2.9</v>
      </c>
      <c r="DI70" s="142">
        <v>0.4</v>
      </c>
      <c r="DJ70" s="142">
        <v>-0.9</v>
      </c>
      <c r="DK70" s="142">
        <v>5.4</v>
      </c>
      <c r="DL70" s="142">
        <v>6.3</v>
      </c>
      <c r="DM70" s="142">
        <v>6.9</v>
      </c>
      <c r="DN70" s="142">
        <v>4.7</v>
      </c>
      <c r="DO70" s="142">
        <v>7.8</v>
      </c>
      <c r="DP70" s="142">
        <v>6.5</v>
      </c>
      <c r="DQ70" s="142">
        <v>6.6</v>
      </c>
      <c r="DR70" s="142">
        <v>4.5999999999999996</v>
      </c>
      <c r="DS70" s="142">
        <v>6.8</v>
      </c>
      <c r="DT70" s="142">
        <v>7.7</v>
      </c>
      <c r="DU70" s="142">
        <v>7.6</v>
      </c>
      <c r="DV70" s="142">
        <v>13.2</v>
      </c>
      <c r="DW70" s="142">
        <v>0.5</v>
      </c>
      <c r="DX70" s="142">
        <v>2.1</v>
      </c>
      <c r="DY70" s="142">
        <v>2.2999999999999998</v>
      </c>
      <c r="DZ70" s="142">
        <v>2.2000000000000002</v>
      </c>
      <c r="EA70" s="142">
        <v>2.8</v>
      </c>
      <c r="EB70" s="142">
        <v>4.2</v>
      </c>
      <c r="EC70" s="142">
        <v>2.9</v>
      </c>
      <c r="ED70" s="142">
        <v>2.6</v>
      </c>
      <c r="EE70" s="142">
        <v>9.3000000000000007</v>
      </c>
      <c r="EF70" s="142">
        <v>8.1</v>
      </c>
      <c r="EG70" s="142">
        <v>9.4</v>
      </c>
      <c r="EH70" s="142">
        <v>6.3</v>
      </c>
      <c r="EI70" s="142">
        <v>9.3000000000000007</v>
      </c>
      <c r="EJ70" s="142">
        <v>8.8000000000000007</v>
      </c>
      <c r="EK70" s="142">
        <v>6.6</v>
      </c>
      <c r="EL70" s="142">
        <v>7</v>
      </c>
      <c r="EM70" s="142">
        <v>7.1</v>
      </c>
      <c r="EN70" s="142">
        <v>7.4</v>
      </c>
      <c r="EO70" s="142">
        <v>4.9000000000000004</v>
      </c>
      <c r="EP70" s="142">
        <v>8.1</v>
      </c>
      <c r="EQ70" s="142">
        <v>6.7</v>
      </c>
      <c r="ER70" s="142">
        <v>6</v>
      </c>
      <c r="ES70" s="142">
        <v>-35.5</v>
      </c>
      <c r="ET70" s="142">
        <v>-18.899999999999999</v>
      </c>
      <c r="EU70" s="142">
        <v>-17.899999999999999</v>
      </c>
      <c r="EV70" s="142">
        <v>-18.8</v>
      </c>
      <c r="EW70" s="142">
        <v>-9.6999999999999993</v>
      </c>
      <c r="EX70" s="142">
        <v>-7.8</v>
      </c>
      <c r="EY70" s="142">
        <v>-8.8000000000000007</v>
      </c>
      <c r="EZ70" s="142">
        <v>-11.8</v>
      </c>
      <c r="FA70" s="142">
        <v>-8.6</v>
      </c>
      <c r="FB70" s="142">
        <v>-4.7</v>
      </c>
      <c r="FC70" s="142">
        <v>-5</v>
      </c>
      <c r="FD70" s="142">
        <v>0.8</v>
      </c>
      <c r="FE70" s="142">
        <v>-7.6</v>
      </c>
      <c r="FF70" s="142">
        <v>-3.8</v>
      </c>
      <c r="FG70" s="142">
        <v>2.6</v>
      </c>
      <c r="FH70" s="142">
        <v>5.7</v>
      </c>
      <c r="FI70" s="142">
        <v>-1.8</v>
      </c>
      <c r="FJ70" s="142">
        <v>0</v>
      </c>
      <c r="FK70" s="142">
        <v>-1.6</v>
      </c>
      <c r="FL70" s="142">
        <v>-2.5</v>
      </c>
      <c r="FM70" s="142">
        <v>0.2</v>
      </c>
      <c r="FN70" s="142">
        <v>-6.1</v>
      </c>
      <c r="FO70" s="142">
        <v>-5.8</v>
      </c>
      <c r="FP70" s="142">
        <v>-9.1</v>
      </c>
      <c r="FQ70" s="142">
        <v>-1.7</v>
      </c>
      <c r="FR70" s="142">
        <v>-4</v>
      </c>
      <c r="FS70" s="142">
        <v>-10.199999999999999</v>
      </c>
      <c r="FT70" s="142">
        <v>-9.1</v>
      </c>
      <c r="FU70" s="142">
        <v>-9.8000000000000007</v>
      </c>
      <c r="FV70" s="142">
        <v>-9</v>
      </c>
      <c r="FW70" s="142">
        <v>-9.6999999999999993</v>
      </c>
      <c r="FX70" s="29">
        <v>-3.3</v>
      </c>
    </row>
    <row r="71" spans="1:180"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-1.4</v>
      </c>
      <c r="CY71" s="69">
        <v>-3.9</v>
      </c>
      <c r="CZ71" s="69">
        <v>0.3</v>
      </c>
      <c r="DA71" s="142">
        <v>7.4</v>
      </c>
      <c r="DB71" s="142">
        <v>4.9000000000000004</v>
      </c>
      <c r="DC71" s="142">
        <v>7.4</v>
      </c>
      <c r="DD71" s="142">
        <v>10.5</v>
      </c>
      <c r="DE71" s="142">
        <v>8.3000000000000007</v>
      </c>
      <c r="DF71" s="142">
        <v>11.9</v>
      </c>
      <c r="DG71" s="142">
        <v>8.5</v>
      </c>
      <c r="DH71" s="142">
        <v>11.8</v>
      </c>
      <c r="DI71" s="142">
        <v>16.100000000000001</v>
      </c>
      <c r="DJ71" s="142">
        <v>17.8</v>
      </c>
      <c r="DK71" s="142">
        <v>13.8</v>
      </c>
      <c r="DL71" s="142">
        <v>13.2</v>
      </c>
      <c r="DM71" s="142">
        <v>12.7</v>
      </c>
      <c r="DN71" s="142">
        <v>12.4</v>
      </c>
      <c r="DO71" s="142">
        <v>16</v>
      </c>
      <c r="DP71" s="142">
        <v>15.4</v>
      </c>
      <c r="DQ71" s="142">
        <v>10.6</v>
      </c>
      <c r="DR71" s="142">
        <v>11.2</v>
      </c>
      <c r="DS71" s="142">
        <v>11.4</v>
      </c>
      <c r="DT71" s="142">
        <v>11.8</v>
      </c>
      <c r="DU71" s="142">
        <v>10</v>
      </c>
      <c r="DV71" s="142">
        <v>10.1</v>
      </c>
      <c r="DW71" s="142">
        <v>8.1999999999999993</v>
      </c>
      <c r="DX71" s="142">
        <v>5.2</v>
      </c>
      <c r="DY71" s="142">
        <v>7.1</v>
      </c>
      <c r="DZ71" s="142">
        <v>8.1</v>
      </c>
      <c r="EA71" s="142">
        <v>0.4</v>
      </c>
      <c r="EB71" s="142">
        <v>5.7</v>
      </c>
      <c r="EC71" s="142">
        <v>6</v>
      </c>
      <c r="ED71" s="142">
        <v>2.9</v>
      </c>
      <c r="EE71" s="142">
        <v>3.9</v>
      </c>
      <c r="EF71" s="142">
        <v>8.1999999999999993</v>
      </c>
      <c r="EG71" s="142">
        <v>9.4</v>
      </c>
      <c r="EH71" s="142">
        <v>5.3</v>
      </c>
      <c r="EI71" s="142">
        <v>8.1</v>
      </c>
      <c r="EJ71" s="142">
        <v>5</v>
      </c>
      <c r="EK71" s="142">
        <v>3.7</v>
      </c>
      <c r="EL71" s="142">
        <v>7</v>
      </c>
      <c r="EM71" s="142">
        <v>6.5</v>
      </c>
      <c r="EN71" s="142">
        <v>1.9</v>
      </c>
      <c r="EO71" s="142">
        <v>5.7</v>
      </c>
      <c r="EP71" s="142">
        <v>3.5</v>
      </c>
      <c r="EQ71" s="142">
        <v>7.4</v>
      </c>
      <c r="ER71" s="142">
        <v>3.6</v>
      </c>
      <c r="ES71" s="142">
        <v>-28.7</v>
      </c>
      <c r="ET71" s="142">
        <v>-12.1</v>
      </c>
      <c r="EU71" s="142">
        <v>-9.8000000000000007</v>
      </c>
      <c r="EV71" s="142">
        <v>-8.4</v>
      </c>
      <c r="EW71" s="142">
        <v>1</v>
      </c>
      <c r="EX71" s="142">
        <v>0.2</v>
      </c>
      <c r="EY71" s="142">
        <v>3</v>
      </c>
      <c r="EZ71" s="142">
        <v>4.0999999999999996</v>
      </c>
      <c r="FA71" s="142">
        <v>4.8</v>
      </c>
      <c r="FB71" s="142">
        <v>6.6</v>
      </c>
      <c r="FC71" s="142">
        <v>10.4</v>
      </c>
      <c r="FD71" s="142">
        <v>11.5</v>
      </c>
      <c r="FE71" s="142">
        <v>13.5</v>
      </c>
      <c r="FF71" s="142">
        <v>17.7</v>
      </c>
      <c r="FG71" s="142">
        <v>16.100000000000001</v>
      </c>
      <c r="FH71" s="142">
        <v>18.899999999999999</v>
      </c>
      <c r="FI71" s="142">
        <v>17.7</v>
      </c>
      <c r="FJ71" s="142">
        <v>11.9</v>
      </c>
      <c r="FK71" s="142">
        <v>14.5</v>
      </c>
      <c r="FL71" s="142">
        <v>14.3</v>
      </c>
      <c r="FM71" s="142">
        <v>15.9</v>
      </c>
      <c r="FN71" s="142">
        <v>16.5</v>
      </c>
      <c r="FO71" s="142">
        <v>12.1</v>
      </c>
      <c r="FP71" s="142">
        <v>8</v>
      </c>
      <c r="FQ71" s="142">
        <v>2.7</v>
      </c>
      <c r="FR71" s="142">
        <v>8.1</v>
      </c>
      <c r="FS71" s="142">
        <v>10.9</v>
      </c>
      <c r="FT71" s="142">
        <v>8.6999999999999993</v>
      </c>
      <c r="FU71" s="142">
        <v>5.4</v>
      </c>
      <c r="FV71" s="142">
        <v>7.8</v>
      </c>
      <c r="FW71" s="142">
        <v>5.2</v>
      </c>
      <c r="FX71" s="29">
        <v>7.8</v>
      </c>
    </row>
    <row r="72" spans="1:180"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3.2</v>
      </c>
      <c r="BO72" s="69">
        <v>-6.2</v>
      </c>
      <c r="BP72" s="69">
        <v>0.9</v>
      </c>
      <c r="BQ72" s="69">
        <v>3.5</v>
      </c>
      <c r="BR72" s="69">
        <v>4.8</v>
      </c>
      <c r="BS72" s="69">
        <v>3.2</v>
      </c>
      <c r="BT72" s="69">
        <v>3.9</v>
      </c>
      <c r="BU72" s="69">
        <v>1.1000000000000001</v>
      </c>
      <c r="BV72" s="69">
        <v>2.5</v>
      </c>
      <c r="BW72" s="69">
        <v>6.7</v>
      </c>
      <c r="BX72" s="69">
        <v>0.7</v>
      </c>
      <c r="BY72" s="69">
        <v>2.2000000000000002</v>
      </c>
      <c r="BZ72" s="69">
        <v>-1.4</v>
      </c>
      <c r="CA72" s="69">
        <v>9.3000000000000007</v>
      </c>
      <c r="CB72" s="69">
        <v>7.9</v>
      </c>
      <c r="CC72" s="69">
        <v>4</v>
      </c>
      <c r="CD72" s="69">
        <v>6.9</v>
      </c>
      <c r="CE72" s="69">
        <v>5.5</v>
      </c>
      <c r="CF72" s="69">
        <v>5.5</v>
      </c>
      <c r="CG72" s="69">
        <v>4</v>
      </c>
      <c r="CH72" s="69">
        <v>10.7</v>
      </c>
      <c r="CI72" s="69">
        <v>8.8000000000000007</v>
      </c>
      <c r="CJ72" s="69">
        <v>11.3</v>
      </c>
      <c r="CK72" s="69">
        <v>9.6</v>
      </c>
      <c r="CL72" s="69">
        <v>7.7</v>
      </c>
      <c r="CM72" s="69">
        <v>12.5</v>
      </c>
      <c r="CN72" s="69">
        <v>8.8000000000000007</v>
      </c>
      <c r="CO72" s="69">
        <v>10.199999999999999</v>
      </c>
      <c r="CP72" s="69">
        <v>8.6</v>
      </c>
      <c r="CQ72" s="69">
        <v>8.9</v>
      </c>
      <c r="CR72" s="69">
        <v>11.8</v>
      </c>
      <c r="CS72" s="69">
        <v>11.3</v>
      </c>
      <c r="CT72" s="69">
        <v>8.8000000000000007</v>
      </c>
      <c r="CU72" s="69">
        <v>8.4</v>
      </c>
      <c r="CV72" s="69">
        <v>8.6</v>
      </c>
      <c r="CW72" s="69">
        <v>11.6</v>
      </c>
      <c r="CX72" s="69">
        <v>11.8</v>
      </c>
      <c r="CY72" s="69">
        <v>6.2</v>
      </c>
      <c r="CZ72" s="69">
        <v>4.8</v>
      </c>
      <c r="DA72" s="142">
        <v>11.3</v>
      </c>
      <c r="DB72" s="142">
        <v>10</v>
      </c>
      <c r="DC72" s="142">
        <v>11</v>
      </c>
      <c r="DD72" s="142">
        <v>9.8000000000000007</v>
      </c>
      <c r="DE72" s="142">
        <v>9.4</v>
      </c>
      <c r="DF72" s="142">
        <v>8.5</v>
      </c>
      <c r="DG72" s="142">
        <v>10.1</v>
      </c>
      <c r="DH72" s="142">
        <v>11.2</v>
      </c>
      <c r="DI72" s="142">
        <v>10.7</v>
      </c>
      <c r="DJ72" s="142">
        <v>10.7</v>
      </c>
      <c r="DK72" s="142">
        <v>11.6</v>
      </c>
      <c r="DL72" s="142">
        <v>13.7</v>
      </c>
      <c r="DM72" s="142">
        <v>10.9</v>
      </c>
      <c r="DN72" s="142">
        <v>11.6</v>
      </c>
      <c r="DO72" s="142">
        <v>14</v>
      </c>
      <c r="DP72" s="142">
        <v>11.8</v>
      </c>
      <c r="DQ72" s="142">
        <v>11.1</v>
      </c>
      <c r="DR72" s="142">
        <v>11.2</v>
      </c>
      <c r="DS72" s="142">
        <v>11.9</v>
      </c>
      <c r="DT72" s="142">
        <v>10.5</v>
      </c>
      <c r="DU72" s="142">
        <v>13.1</v>
      </c>
      <c r="DV72" s="142">
        <v>15.6</v>
      </c>
      <c r="DW72" s="142">
        <v>11.1</v>
      </c>
      <c r="DX72" s="142">
        <v>11.7</v>
      </c>
      <c r="DY72" s="142">
        <v>13.2</v>
      </c>
      <c r="DZ72" s="142">
        <v>12.5</v>
      </c>
      <c r="EA72" s="142">
        <v>12.4</v>
      </c>
      <c r="EB72" s="142">
        <v>12.7</v>
      </c>
      <c r="EC72" s="142">
        <v>12.1</v>
      </c>
      <c r="ED72" s="142">
        <v>11.3</v>
      </c>
      <c r="EE72" s="142">
        <v>12.5</v>
      </c>
      <c r="EF72" s="142">
        <v>13.8</v>
      </c>
      <c r="EG72" s="142">
        <v>12.9</v>
      </c>
      <c r="EH72" s="142">
        <v>11.5</v>
      </c>
      <c r="EI72" s="142">
        <v>13.5</v>
      </c>
      <c r="EJ72" s="142">
        <v>14.8</v>
      </c>
      <c r="EK72" s="142">
        <v>15</v>
      </c>
      <c r="EL72" s="142">
        <v>15.5</v>
      </c>
      <c r="EM72" s="142">
        <v>15.9</v>
      </c>
      <c r="EN72" s="142">
        <v>17</v>
      </c>
      <c r="EO72" s="142">
        <v>17.8</v>
      </c>
      <c r="EP72" s="142">
        <v>13.3</v>
      </c>
      <c r="EQ72" s="142">
        <v>12.5</v>
      </c>
      <c r="ER72" s="142">
        <v>16</v>
      </c>
      <c r="ES72" s="142">
        <v>-21.2</v>
      </c>
      <c r="ET72" s="142">
        <v>-11.4</v>
      </c>
      <c r="EU72" s="142">
        <v>-2.4</v>
      </c>
      <c r="EV72" s="142">
        <v>-2.2000000000000002</v>
      </c>
      <c r="EW72" s="142">
        <v>-3.9</v>
      </c>
      <c r="EX72" s="142">
        <v>1.6</v>
      </c>
      <c r="EY72" s="142">
        <v>3</v>
      </c>
      <c r="EZ72" s="142">
        <v>-1.1000000000000001</v>
      </c>
      <c r="FA72" s="142">
        <v>-12.6</v>
      </c>
      <c r="FB72" s="142">
        <v>4.4000000000000004</v>
      </c>
      <c r="FC72" s="142">
        <v>5.8</v>
      </c>
      <c r="FD72" s="142">
        <v>4.5999999999999996</v>
      </c>
      <c r="FE72" s="142">
        <v>3.5</v>
      </c>
      <c r="FF72" s="142">
        <v>9.3000000000000007</v>
      </c>
      <c r="FG72" s="142">
        <v>9.6999999999999993</v>
      </c>
      <c r="FH72" s="142">
        <v>11.6</v>
      </c>
      <c r="FI72" s="142">
        <v>8.8000000000000007</v>
      </c>
      <c r="FJ72" s="142">
        <v>8.4</v>
      </c>
      <c r="FK72" s="142">
        <v>5.4</v>
      </c>
      <c r="FL72" s="142">
        <v>8.1999999999999993</v>
      </c>
      <c r="FM72" s="142">
        <v>8.5</v>
      </c>
      <c r="FN72" s="142">
        <v>8.9</v>
      </c>
      <c r="FO72" s="142">
        <v>8</v>
      </c>
      <c r="FP72" s="142">
        <v>8</v>
      </c>
      <c r="FQ72" s="142">
        <v>9.3000000000000007</v>
      </c>
      <c r="FR72" s="142">
        <v>7.7</v>
      </c>
      <c r="FS72" s="142">
        <v>6</v>
      </c>
      <c r="FT72" s="142">
        <v>8.4</v>
      </c>
      <c r="FU72" s="142">
        <v>7</v>
      </c>
      <c r="FV72" s="142">
        <v>8.1</v>
      </c>
      <c r="FW72" s="142">
        <v>8</v>
      </c>
      <c r="FX72" s="29">
        <v>9.3000000000000007</v>
      </c>
    </row>
    <row r="73" spans="1:180" x14ac:dyDescent="0.3">
      <c r="A73" s="24" t="s">
        <v>76</v>
      </c>
      <c r="B73" s="145" t="s">
        <v>107</v>
      </c>
      <c r="C73" s="145" t="s">
        <v>107</v>
      </c>
      <c r="D73" s="145" t="s">
        <v>107</v>
      </c>
      <c r="E73" s="145" t="s">
        <v>107</v>
      </c>
      <c r="F73" s="7">
        <v>-20.895388785458866</v>
      </c>
      <c r="G73" s="7">
        <v>-24.02187595030227</v>
      </c>
      <c r="H73" s="7">
        <v>-23.428278567783664</v>
      </c>
      <c r="I73" s="7">
        <v>-16.29147084549</v>
      </c>
      <c r="J73" s="7">
        <v>-17.020843884846197</v>
      </c>
      <c r="K73" s="7">
        <v>-20.2654424228529</v>
      </c>
      <c r="L73" s="7">
        <v>-23.014237715880537</v>
      </c>
      <c r="M73" s="7">
        <v>-21.249211393250366</v>
      </c>
      <c r="N73" s="7">
        <v>-22.358110282007534</v>
      </c>
      <c r="O73" s="7">
        <v>-22.935077103208965</v>
      </c>
      <c r="P73" s="7">
        <v>-17.900831681240401</v>
      </c>
      <c r="Q73" s="7">
        <v>-13.213178545287235</v>
      </c>
      <c r="R73" s="7">
        <v>-11.155914547397439</v>
      </c>
      <c r="S73" s="7">
        <v>-9.2224162151882396</v>
      </c>
      <c r="T73" s="7">
        <v>-9.6389149501754634</v>
      </c>
      <c r="U73" s="7">
        <v>-12.338980288783333</v>
      </c>
      <c r="V73" s="7">
        <v>-11.549907386333233</v>
      </c>
      <c r="W73" s="7">
        <v>-9.7677081445412384</v>
      </c>
      <c r="X73" s="7">
        <v>-6.1439259456799169</v>
      </c>
      <c r="Y73" s="7">
        <v>-10.230971902885967</v>
      </c>
      <c r="Z73" s="7">
        <v>-10.745247951596831</v>
      </c>
      <c r="AA73" s="7">
        <v>-7.9331636006572319</v>
      </c>
      <c r="AB73" s="7">
        <v>-6.9491093190487234</v>
      </c>
      <c r="AC73" s="7">
        <v>-5.1265128985391968</v>
      </c>
      <c r="AD73" s="7">
        <v>-8.3130530869421655</v>
      </c>
      <c r="AE73" s="7">
        <v>-8.4197034129873618</v>
      </c>
      <c r="AF73" s="7">
        <v>-4.9314557621006605</v>
      </c>
      <c r="AG73" s="7">
        <v>-2.7648465241689366</v>
      </c>
      <c r="AH73" s="7">
        <v>1.3865175857066567</v>
      </c>
      <c r="AI73" s="7">
        <v>1.8576398264027569</v>
      </c>
      <c r="AJ73" s="7">
        <v>1.1658430701995659</v>
      </c>
      <c r="AK73" s="7">
        <v>-1.0606365092912</v>
      </c>
      <c r="AL73" s="7">
        <v>6.457030593973367</v>
      </c>
      <c r="AM73" s="7">
        <v>4.3087339058815326</v>
      </c>
      <c r="AN73" s="7">
        <v>1.4274763071559331</v>
      </c>
      <c r="AO73" s="7">
        <v>1.2094524961651338</v>
      </c>
      <c r="AP73" s="7">
        <v>1.8848651396885003</v>
      </c>
      <c r="AQ73" s="7">
        <v>2.5623405174270677</v>
      </c>
      <c r="AR73" s="7">
        <v>8.5041894171998447E-3</v>
      </c>
      <c r="AS73" s="7">
        <v>-5.1519107267926341</v>
      </c>
      <c r="AT73" s="7">
        <v>-0.28598712423413275</v>
      </c>
      <c r="AU73" s="7">
        <v>1.213681851250433</v>
      </c>
      <c r="AV73" s="7">
        <v>-1.9933512397991002</v>
      </c>
      <c r="AW73" s="7">
        <v>4.2756699114199002</v>
      </c>
      <c r="AX73" s="7">
        <v>-2.9751325352880964</v>
      </c>
      <c r="AY73" s="7">
        <v>-2.6309563425018667</v>
      </c>
      <c r="AZ73" s="7">
        <v>-2.1853972152865668</v>
      </c>
      <c r="BA73" s="7">
        <v>-6.8306892446098111</v>
      </c>
      <c r="BB73" s="7">
        <v>-2.9086473234669135</v>
      </c>
      <c r="BC73" s="7">
        <v>-7.3892806402335642</v>
      </c>
      <c r="BD73" s="7">
        <v>-5.8427313898352535</v>
      </c>
      <c r="BE73" s="7">
        <v>-7.3854276307403408</v>
      </c>
      <c r="BF73" s="7">
        <v>-2.0176847425964328</v>
      </c>
      <c r="BG73" s="7">
        <v>0.35495334424026598</v>
      </c>
      <c r="BH73" s="7">
        <v>-2.4023908309347664</v>
      </c>
      <c r="BI73" s="7">
        <v>-1.9189186481944678</v>
      </c>
      <c r="BJ73" s="7">
        <v>-3.2423891143437125</v>
      </c>
      <c r="BK73" s="7">
        <v>-5.6422133646666071</v>
      </c>
      <c r="BL73" s="7">
        <v>-2.4295559239563338</v>
      </c>
      <c r="BM73" s="7">
        <v>2.0104649283106988</v>
      </c>
      <c r="BN73" s="7">
        <v>-3.1608560043147342</v>
      </c>
      <c r="BO73" s="7">
        <v>-1.2421273007046654</v>
      </c>
      <c r="BP73" s="7">
        <v>-0.15619081185406714</v>
      </c>
      <c r="BQ73" s="7">
        <v>-1.7359393437157671</v>
      </c>
      <c r="BR73" s="7">
        <v>-2.0043689607507673</v>
      </c>
      <c r="BS73" s="7">
        <v>1.7517080018340334</v>
      </c>
      <c r="BT73" s="7">
        <v>1.9580144592289332</v>
      </c>
      <c r="BU73" s="7">
        <v>1.8361545594834994</v>
      </c>
      <c r="BV73" s="7">
        <v>-5.927124347822132</v>
      </c>
      <c r="BW73" s="7">
        <v>-11.1600019563476</v>
      </c>
      <c r="BX73" s="7">
        <v>-3.6041622122631325</v>
      </c>
      <c r="BY73" s="7">
        <v>-5.5980180792772023</v>
      </c>
      <c r="BZ73" s="7">
        <v>-9.7785093937840006</v>
      </c>
      <c r="CA73" s="7">
        <v>-14.96899728508127</v>
      </c>
      <c r="CB73" s="7">
        <v>-7.6670115561149323</v>
      </c>
      <c r="CC73" s="7">
        <v>-2.3642051312482657</v>
      </c>
      <c r="CD73" s="7">
        <v>-11.005445763511164</v>
      </c>
      <c r="CE73" s="7">
        <v>-12.448398724359423</v>
      </c>
      <c r="CF73" s="7">
        <v>-12.895115652046542</v>
      </c>
      <c r="CG73" s="7">
        <v>-15.046994192248604</v>
      </c>
      <c r="CH73" s="7">
        <v>-10.892369711001768</v>
      </c>
      <c r="CI73" s="7">
        <v>-3.0791554033030315</v>
      </c>
      <c r="CJ73" s="7">
        <v>-3.7441978792251462</v>
      </c>
      <c r="CK73" s="7">
        <v>-6.8612162809112043</v>
      </c>
      <c r="CL73" s="7">
        <v>-4.9272777366315381</v>
      </c>
      <c r="CM73" s="7">
        <v>-5.6308742159183227</v>
      </c>
      <c r="CN73" s="7">
        <v>-9.5230976391476378</v>
      </c>
      <c r="CO73" s="7">
        <v>-11.879173903512466</v>
      </c>
      <c r="CP73" s="7">
        <v>-11.40137931636869</v>
      </c>
      <c r="CQ73" s="7">
        <v>-2.6590094080050473</v>
      </c>
      <c r="CR73" s="7">
        <v>4.0608261684582656</v>
      </c>
      <c r="CS73" s="7">
        <v>1.6913028897967</v>
      </c>
      <c r="CT73" s="7">
        <v>1.4742386463804991</v>
      </c>
      <c r="CU73" s="7">
        <v>-6.9358759712560571</v>
      </c>
      <c r="CV73" s="7">
        <v>-11.845850146484098</v>
      </c>
      <c r="CW73" s="7">
        <v>-4.1429152066772001</v>
      </c>
      <c r="CX73" s="7">
        <v>-10.520804473594682</v>
      </c>
      <c r="CY73" s="7">
        <v>-12.25756015639279</v>
      </c>
      <c r="CZ73" s="7">
        <v>-11.56677803354364</v>
      </c>
      <c r="DA73" s="138">
        <v>-6.5324702420366663</v>
      </c>
      <c r="DB73" s="138">
        <v>-11.193881894671408</v>
      </c>
      <c r="DC73" s="138">
        <v>-15.922974263741763</v>
      </c>
      <c r="DD73" s="138">
        <v>-16.811244364777661</v>
      </c>
      <c r="DE73" s="138">
        <v>-17.688289452378701</v>
      </c>
      <c r="DF73" s="138">
        <v>-16.102288622479648</v>
      </c>
      <c r="DG73" s="138">
        <v>-23.881110416187131</v>
      </c>
      <c r="DH73" s="138">
        <v>-17.1137473769449</v>
      </c>
      <c r="DI73" s="138">
        <v>-17.615519419354499</v>
      </c>
      <c r="DJ73" s="138">
        <v>-15.592401009501808</v>
      </c>
      <c r="DK73" s="138">
        <v>-15.658423010593586</v>
      </c>
      <c r="DL73" s="138">
        <v>-19.659664316128765</v>
      </c>
      <c r="DM73" s="138">
        <v>-15.523913118025684</v>
      </c>
      <c r="DN73" s="138">
        <v>-17.76901872784104</v>
      </c>
      <c r="DO73" s="138">
        <v>-14.806082096459376</v>
      </c>
      <c r="DP73" s="138">
        <v>-17.5609343880468</v>
      </c>
      <c r="DQ73" s="138">
        <v>-14.634689790949764</v>
      </c>
      <c r="DR73" s="138">
        <v>-15.563849256353231</v>
      </c>
      <c r="DS73" s="138">
        <v>-7.9970808407408329</v>
      </c>
      <c r="DT73" s="138">
        <v>-10.816054664368187</v>
      </c>
      <c r="DU73" s="138">
        <v>-14.329546601910492</v>
      </c>
      <c r="DV73" s="138">
        <v>-17.870620205560666</v>
      </c>
      <c r="DW73" s="138">
        <v>-13.511813680298792</v>
      </c>
      <c r="DX73" s="138">
        <v>-9.5341884653406481</v>
      </c>
      <c r="DY73" s="138">
        <v>-12.6754080791408</v>
      </c>
      <c r="DZ73" s="138">
        <v>-17.440330349645336</v>
      </c>
      <c r="EA73" s="138">
        <v>-19.568326812362802</v>
      </c>
      <c r="EB73" s="138">
        <v>-21.025515536374936</v>
      </c>
      <c r="EC73" s="138">
        <v>-6.5736803077737678</v>
      </c>
      <c r="ED73" s="138">
        <v>-20.886576815265268</v>
      </c>
      <c r="EE73" s="138">
        <v>-22.489493841853299</v>
      </c>
      <c r="EF73" s="138">
        <v>-11.934533485696798</v>
      </c>
      <c r="EG73" s="138">
        <v>-17.115997062155632</v>
      </c>
      <c r="EH73" s="138">
        <v>-15.684923386283229</v>
      </c>
      <c r="EI73" s="138">
        <v>-11.634021394193065</v>
      </c>
      <c r="EJ73" s="138">
        <v>-19.896065569640133</v>
      </c>
      <c r="EK73" s="138">
        <v>-21.233558018315165</v>
      </c>
      <c r="EL73" s="138">
        <v>-15.49454034102496</v>
      </c>
      <c r="EM73" s="138">
        <v>-16.911119957760942</v>
      </c>
      <c r="EN73" s="138">
        <v>-12.272552818126121</v>
      </c>
      <c r="EO73" s="138">
        <v>-12.503657450393318</v>
      </c>
      <c r="EP73" s="138">
        <v>-12.152733916393602</v>
      </c>
      <c r="EQ73" s="138">
        <v>-16.801304747720366</v>
      </c>
      <c r="ER73" s="138">
        <v>-19.919732214911502</v>
      </c>
      <c r="ES73" s="138">
        <v>-29.537837211646501</v>
      </c>
      <c r="ET73" s="138">
        <v>-17.093171817320826</v>
      </c>
      <c r="EU73" s="138">
        <v>-20.489086416155281</v>
      </c>
      <c r="EV73" s="138">
        <v>-16.715954745912001</v>
      </c>
      <c r="EW73" s="138">
        <v>-15.6059757095423</v>
      </c>
      <c r="EX73" s="138">
        <v>-16.019403390415846</v>
      </c>
      <c r="EY73" s="138">
        <v>-13.534441205067528</v>
      </c>
      <c r="EZ73" s="138">
        <v>-11.425095789097787</v>
      </c>
      <c r="FA73" s="138">
        <v>-2.0972029827152667</v>
      </c>
      <c r="FB73" s="138">
        <v>-15.09774690708722</v>
      </c>
      <c r="FC73" s="138">
        <v>-18.902802706294825</v>
      </c>
      <c r="FD73" s="138">
        <v>-20.197287123294732</v>
      </c>
      <c r="FE73" s="138">
        <v>-15.792749638095067</v>
      </c>
      <c r="FF73" s="138">
        <v>-19.159443949628265</v>
      </c>
      <c r="FG73" s="138">
        <v>-18.108602129782167</v>
      </c>
      <c r="FH73" s="138">
        <v>-17.584146627071981</v>
      </c>
      <c r="FI73" s="138">
        <v>-17.651637764249134</v>
      </c>
      <c r="FJ73" s="138">
        <v>-6.8621792940324005</v>
      </c>
      <c r="FK73" s="138">
        <v>-9.3554956075905995</v>
      </c>
      <c r="FL73" s="138">
        <v>-10.831946416948133</v>
      </c>
      <c r="FM73" s="138">
        <v>-11.37707867266243</v>
      </c>
      <c r="FN73" s="138">
        <v>-12.979933401560032</v>
      </c>
      <c r="FO73" s="138">
        <v>-8.8929415848685984</v>
      </c>
      <c r="FP73" s="138">
        <v>-12.466006002672684</v>
      </c>
      <c r="FQ73" s="138">
        <v>-19.470800742606531</v>
      </c>
      <c r="FR73" s="138">
        <v>-16.34555799561824</v>
      </c>
      <c r="FS73" s="138">
        <v>-19.113714140579859</v>
      </c>
      <c r="FT73" s="138">
        <v>-7.3878947296661783</v>
      </c>
      <c r="FU73" s="138">
        <v>-6.1075458468593062</v>
      </c>
      <c r="FV73" s="138">
        <v>-5.2175390090430733</v>
      </c>
      <c r="FW73" s="138">
        <v>6.4339383433972435</v>
      </c>
      <c r="FX73" s="138">
        <v>-0.18362055820361003</v>
      </c>
    </row>
    <row r="74" spans="1:180"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0" x14ac:dyDescent="0.3">
      <c r="A75" s="9" t="s">
        <v>140</v>
      </c>
      <c r="BH75" s="138"/>
      <c r="BI75" s="138"/>
    </row>
    <row r="80" spans="1:180"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45" t="s">
        <v>148</v>
      </c>
      <c r="F1" s="446"/>
      <c r="G1" s="446"/>
      <c r="H1" s="446"/>
      <c r="I1" s="446"/>
      <c r="J1" s="446"/>
      <c r="K1" s="447"/>
    </row>
    <row r="2" spans="1:11" ht="28.2" thickBot="1" x14ac:dyDescent="0.35">
      <c r="A2" s="113" t="s">
        <v>1</v>
      </c>
      <c r="B2" s="114">
        <v>43</v>
      </c>
      <c r="C2" s="115" t="s">
        <v>149</v>
      </c>
      <c r="D2" s="116" t="s">
        <v>150</v>
      </c>
      <c r="E2" s="448" t="s">
        <v>151</v>
      </c>
      <c r="F2" s="449"/>
      <c r="G2" s="449"/>
      <c r="H2" s="449"/>
      <c r="I2" s="449"/>
      <c r="J2" s="449"/>
      <c r="K2" s="450"/>
    </row>
    <row r="3" spans="1:11" ht="27.6" x14ac:dyDescent="0.3">
      <c r="A3" s="439" t="s">
        <v>2</v>
      </c>
      <c r="B3" s="451">
        <v>66</v>
      </c>
      <c r="C3" s="117" t="s">
        <v>152</v>
      </c>
      <c r="D3" s="118" t="s">
        <v>153</v>
      </c>
      <c r="E3" s="454" t="s">
        <v>154</v>
      </c>
      <c r="F3" s="455"/>
      <c r="G3" s="455"/>
      <c r="H3" s="455"/>
      <c r="I3" s="455"/>
      <c r="J3" s="455"/>
      <c r="K3" s="456"/>
    </row>
    <row r="4" spans="1:11" ht="27.6" x14ac:dyDescent="0.3">
      <c r="A4" s="440"/>
      <c r="B4" s="452"/>
      <c r="C4" s="119" t="s">
        <v>155</v>
      </c>
      <c r="D4" s="120" t="s">
        <v>156</v>
      </c>
      <c r="E4" s="457" t="s">
        <v>157</v>
      </c>
      <c r="F4" s="458"/>
      <c r="G4" s="458"/>
      <c r="H4" s="458"/>
      <c r="I4" s="458"/>
      <c r="J4" s="458"/>
      <c r="K4" s="459"/>
    </row>
    <row r="5" spans="1:11" ht="28.2" thickBot="1" x14ac:dyDescent="0.35">
      <c r="A5" s="441"/>
      <c r="B5" s="453"/>
      <c r="C5" s="121" t="s">
        <v>158</v>
      </c>
      <c r="D5" s="122" t="s">
        <v>159</v>
      </c>
      <c r="E5" s="460" t="s">
        <v>160</v>
      </c>
      <c r="F5" s="461"/>
      <c r="G5" s="461"/>
      <c r="H5" s="461"/>
      <c r="I5" s="461"/>
      <c r="J5" s="461"/>
      <c r="K5" s="462"/>
    </row>
    <row r="6" spans="1:11" ht="65.25" customHeight="1" thickBot="1" x14ac:dyDescent="0.35">
      <c r="A6" s="113" t="s">
        <v>3</v>
      </c>
      <c r="B6" s="123">
        <v>17</v>
      </c>
      <c r="C6" s="115" t="s">
        <v>161</v>
      </c>
      <c r="D6" s="116" t="s">
        <v>162</v>
      </c>
      <c r="E6" s="448" t="s">
        <v>163</v>
      </c>
      <c r="F6" s="463"/>
      <c r="G6" s="464" t="s">
        <v>164</v>
      </c>
      <c r="H6" s="465"/>
      <c r="I6" s="464" t="s">
        <v>165</v>
      </c>
      <c r="J6" s="466"/>
      <c r="K6" s="467"/>
    </row>
    <row r="7" spans="1:11" ht="97.2" thickBot="1" x14ac:dyDescent="0.35">
      <c r="A7" s="124" t="s">
        <v>4</v>
      </c>
      <c r="B7" s="114">
        <v>24</v>
      </c>
      <c r="C7" s="125" t="s">
        <v>166</v>
      </c>
      <c r="D7" s="116" t="s">
        <v>167</v>
      </c>
      <c r="E7" s="448" t="s">
        <v>168</v>
      </c>
      <c r="F7" s="466"/>
      <c r="G7" s="466"/>
      <c r="H7" s="463"/>
      <c r="I7" s="464" t="s">
        <v>169</v>
      </c>
      <c r="J7" s="449"/>
      <c r="K7" s="450"/>
    </row>
    <row r="8" spans="1:11" ht="27.6" x14ac:dyDescent="0.3">
      <c r="A8" s="439" t="s">
        <v>5</v>
      </c>
      <c r="B8" s="442">
        <v>82</v>
      </c>
      <c r="C8" s="117" t="s">
        <v>170</v>
      </c>
      <c r="D8" s="118" t="s">
        <v>171</v>
      </c>
      <c r="E8" s="454" t="s">
        <v>172</v>
      </c>
      <c r="F8" s="455"/>
      <c r="G8" s="455"/>
      <c r="H8" s="455"/>
      <c r="I8" s="455"/>
      <c r="J8" s="455"/>
      <c r="K8" s="456"/>
    </row>
    <row r="9" spans="1:11" ht="27.6" x14ac:dyDescent="0.3">
      <c r="A9" s="440"/>
      <c r="B9" s="443"/>
      <c r="C9" s="119" t="s">
        <v>173</v>
      </c>
      <c r="D9" s="120" t="s">
        <v>174</v>
      </c>
      <c r="E9" s="457" t="s">
        <v>175</v>
      </c>
      <c r="F9" s="458"/>
      <c r="G9" s="458"/>
      <c r="H9" s="458"/>
      <c r="I9" s="458"/>
      <c r="J9" s="458"/>
      <c r="K9" s="459"/>
    </row>
    <row r="10" spans="1:11" ht="42" thickBot="1" x14ac:dyDescent="0.35">
      <c r="A10" s="441"/>
      <c r="B10" s="444"/>
      <c r="C10" s="121" t="s">
        <v>176</v>
      </c>
      <c r="D10" s="122" t="s">
        <v>177</v>
      </c>
      <c r="E10" s="460" t="s">
        <v>178</v>
      </c>
      <c r="F10" s="461"/>
      <c r="G10" s="461"/>
      <c r="H10" s="461"/>
      <c r="I10" s="461"/>
      <c r="J10" s="461"/>
      <c r="K10" s="462"/>
    </row>
    <row r="11" spans="1:11" ht="39" customHeight="1" x14ac:dyDescent="0.3">
      <c r="A11" s="439" t="s">
        <v>101</v>
      </c>
      <c r="B11" s="442">
        <v>106</v>
      </c>
      <c r="C11" s="117" t="s">
        <v>179</v>
      </c>
      <c r="D11" s="118" t="s">
        <v>180</v>
      </c>
      <c r="E11" s="454" t="s">
        <v>181</v>
      </c>
      <c r="F11" s="455"/>
      <c r="G11" s="455"/>
      <c r="H11" s="455"/>
      <c r="I11" s="455"/>
      <c r="J11" s="455"/>
      <c r="K11" s="456"/>
    </row>
    <row r="12" spans="1:11" ht="39" customHeight="1" thickBot="1" x14ac:dyDescent="0.35">
      <c r="A12" s="441"/>
      <c r="B12" s="444"/>
      <c r="C12" s="121" t="s">
        <v>182</v>
      </c>
      <c r="D12" s="122" t="s">
        <v>183</v>
      </c>
      <c r="E12" s="460" t="s">
        <v>184</v>
      </c>
      <c r="F12" s="461"/>
      <c r="G12" s="461"/>
      <c r="H12" s="461"/>
      <c r="I12" s="461"/>
      <c r="J12" s="461"/>
      <c r="K12" s="462"/>
    </row>
    <row r="13" spans="1:11" ht="40.5" customHeight="1" x14ac:dyDescent="0.3">
      <c r="A13" s="439" t="s">
        <v>6</v>
      </c>
      <c r="B13" s="442">
        <v>162</v>
      </c>
      <c r="C13" s="117" t="s">
        <v>185</v>
      </c>
      <c r="D13" s="118" t="s">
        <v>186</v>
      </c>
      <c r="E13" s="454" t="s">
        <v>187</v>
      </c>
      <c r="F13" s="471"/>
      <c r="G13" s="472" t="s">
        <v>188</v>
      </c>
      <c r="H13" s="473"/>
      <c r="I13" s="472" t="s">
        <v>189</v>
      </c>
      <c r="J13" s="455"/>
      <c r="K13" s="456"/>
    </row>
    <row r="14" spans="1:11" ht="27.6" x14ac:dyDescent="0.3">
      <c r="A14" s="440"/>
      <c r="B14" s="443"/>
      <c r="C14" s="119" t="s">
        <v>190</v>
      </c>
      <c r="D14" s="120" t="s">
        <v>191</v>
      </c>
      <c r="E14" s="457" t="s">
        <v>192</v>
      </c>
      <c r="F14" s="458"/>
      <c r="G14" s="458"/>
      <c r="H14" s="458"/>
      <c r="I14" s="458"/>
      <c r="J14" s="458"/>
      <c r="K14" s="459"/>
    </row>
    <row r="15" spans="1:11" ht="27.6" x14ac:dyDescent="0.3">
      <c r="A15" s="440"/>
      <c r="B15" s="443"/>
      <c r="C15" s="119" t="s">
        <v>193</v>
      </c>
      <c r="D15" s="120" t="s">
        <v>194</v>
      </c>
      <c r="E15" s="457" t="s">
        <v>195</v>
      </c>
      <c r="F15" s="458"/>
      <c r="G15" s="458"/>
      <c r="H15" s="458"/>
      <c r="I15" s="458"/>
      <c r="J15" s="458"/>
      <c r="K15" s="459"/>
    </row>
    <row r="16" spans="1:11" ht="41.4" x14ac:dyDescent="0.3">
      <c r="A16" s="440"/>
      <c r="B16" s="443"/>
      <c r="C16" s="119" t="s">
        <v>196</v>
      </c>
      <c r="D16" s="120" t="s">
        <v>197</v>
      </c>
      <c r="E16" s="457" t="s">
        <v>198</v>
      </c>
      <c r="F16" s="468"/>
      <c r="G16" s="468"/>
      <c r="H16" s="469"/>
      <c r="I16" s="470" t="s">
        <v>199</v>
      </c>
      <c r="J16" s="458"/>
      <c r="K16" s="459"/>
    </row>
    <row r="17" spans="1:11" ht="192.75" customHeight="1" thickBot="1" x14ac:dyDescent="0.35">
      <c r="A17" s="441"/>
      <c r="B17" s="444"/>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T160"/>
  <sheetViews>
    <sheetView tabSelected="1" zoomScale="90" zoomScaleNormal="90" workbookViewId="0">
      <pane xSplit="1" topLeftCell="B1" activePane="topRight" state="frozen"/>
      <selection pane="topRight" activeCell="FU3" sqref="FU3"/>
    </sheetView>
  </sheetViews>
  <sheetFormatPr defaultColWidth="11.109375" defaultRowHeight="14.4" x14ac:dyDescent="0.3"/>
  <cols>
    <col min="1" max="1" width="58.5546875" customWidth="1"/>
    <col min="2" max="2" width="9.88671875" customWidth="1"/>
    <col min="99" max="99" width="11.5546875" bestFit="1" customWidth="1"/>
  </cols>
  <sheetData>
    <row r="1" spans="1:176"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row>
    <row r="2" spans="1:176"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row>
    <row r="3" spans="1:176" x14ac:dyDescent="0.3">
      <c r="A3" s="44" t="s">
        <v>142</v>
      </c>
      <c r="B3" s="7">
        <v>-20.895388785458866</v>
      </c>
      <c r="C3" s="7">
        <v>-24.02187595030227</v>
      </c>
      <c r="D3" s="7">
        <v>-23.428278567783664</v>
      </c>
      <c r="E3" s="7">
        <v>-16.29147084549</v>
      </c>
      <c r="F3" s="7">
        <v>-17.020843884846197</v>
      </c>
      <c r="G3" s="7">
        <v>-20.2654424228529</v>
      </c>
      <c r="H3" s="7">
        <v>-23.014237715880537</v>
      </c>
      <c r="I3" s="7">
        <v>-21.249211393250366</v>
      </c>
      <c r="J3" s="7">
        <v>-22.358110282007534</v>
      </c>
      <c r="K3" s="7">
        <v>-22.935077103208965</v>
      </c>
      <c r="L3" s="7">
        <v>-17.900831681240401</v>
      </c>
      <c r="M3" s="7">
        <v>-13.213178545287235</v>
      </c>
      <c r="N3" s="7">
        <v>-11.155914547397439</v>
      </c>
      <c r="O3" s="7">
        <v>-9.2224162151882396</v>
      </c>
      <c r="P3" s="7">
        <v>-9.6389149501754634</v>
      </c>
      <c r="Q3" s="7">
        <v>-12.338980288783333</v>
      </c>
      <c r="R3" s="7">
        <v>-11.549907386333233</v>
      </c>
      <c r="S3" s="7">
        <v>-9.7677081445412384</v>
      </c>
      <c r="T3" s="7">
        <v>-6.1439259456799169</v>
      </c>
      <c r="U3" s="7">
        <v>-10.230971902885967</v>
      </c>
      <c r="V3" s="7">
        <v>-10.745247951596831</v>
      </c>
      <c r="W3" s="7">
        <v>-7.9331636006572319</v>
      </c>
      <c r="X3" s="7">
        <v>-6.9491093190487234</v>
      </c>
      <c r="Y3" s="7">
        <v>-5.1265128985391968</v>
      </c>
      <c r="Z3" s="7">
        <v>-8.3130530869421655</v>
      </c>
      <c r="AA3" s="7">
        <v>-8.4197034129873618</v>
      </c>
      <c r="AB3" s="7">
        <v>-4.9314557621006605</v>
      </c>
      <c r="AC3" s="7">
        <v>-2.7648465241689366</v>
      </c>
      <c r="AD3" s="7">
        <v>1.3865175857066567</v>
      </c>
      <c r="AE3" s="7">
        <v>1.8576398264027569</v>
      </c>
      <c r="AF3" s="7">
        <v>1.1658430701995659</v>
      </c>
      <c r="AG3" s="7">
        <v>-1.0606365092912</v>
      </c>
      <c r="AH3" s="7">
        <v>6.457030593973367</v>
      </c>
      <c r="AI3" s="7">
        <v>4.3087339058815326</v>
      </c>
      <c r="AJ3" s="7">
        <v>1.4274763071559331</v>
      </c>
      <c r="AK3" s="7">
        <v>1.2094524961651338</v>
      </c>
      <c r="AL3" s="7">
        <v>1.8848651396885003</v>
      </c>
      <c r="AM3" s="7">
        <v>2.5623405174270677</v>
      </c>
      <c r="AN3" s="7">
        <v>8.5041894171998447E-3</v>
      </c>
      <c r="AO3" s="7">
        <v>-5.1519107267926341</v>
      </c>
      <c r="AP3" s="7">
        <v>-0.28598712423413275</v>
      </c>
      <c r="AQ3" s="7">
        <v>1.213681851250433</v>
      </c>
      <c r="AR3" s="7">
        <v>-1.9933512397991002</v>
      </c>
      <c r="AS3" s="7">
        <v>4.2756699114199002</v>
      </c>
      <c r="AT3" s="7">
        <v>-2.9751325352880964</v>
      </c>
      <c r="AU3" s="7">
        <v>-2.6309563425018667</v>
      </c>
      <c r="AV3" s="7">
        <v>-2.1853972152865668</v>
      </c>
      <c r="AW3" s="7">
        <v>-6.8306892446098111</v>
      </c>
      <c r="AX3" s="7">
        <v>-2.9086473234669135</v>
      </c>
      <c r="AY3" s="7">
        <v>-7.3892806402335642</v>
      </c>
      <c r="AZ3" s="7">
        <v>-5.8427313898352535</v>
      </c>
      <c r="BA3" s="7">
        <v>-7.3854276307403408</v>
      </c>
      <c r="BB3" s="7">
        <v>-2.0176847425964328</v>
      </c>
      <c r="BC3" s="7">
        <v>0.35495334424026598</v>
      </c>
      <c r="BD3" s="7">
        <v>-2.4023908309347664</v>
      </c>
      <c r="BE3" s="7">
        <v>-1.9189186481944678</v>
      </c>
      <c r="BF3" s="7">
        <v>-3.2423891143437125</v>
      </c>
      <c r="BG3" s="7">
        <v>-5.6422133646666071</v>
      </c>
      <c r="BH3" s="7">
        <v>-2.4295559239563338</v>
      </c>
      <c r="BI3" s="7">
        <v>2.0104649283106988</v>
      </c>
      <c r="BJ3" s="7">
        <v>-3.1608560043147342</v>
      </c>
      <c r="BK3" s="7">
        <v>-1.2421273007046654</v>
      </c>
      <c r="BL3" s="7">
        <v>-0.15619081185406714</v>
      </c>
      <c r="BM3" s="7">
        <v>-1.7359393437157671</v>
      </c>
      <c r="BN3" s="7">
        <v>-2.0043689607507673</v>
      </c>
      <c r="BO3" s="7">
        <v>1.7517080018340334</v>
      </c>
      <c r="BP3" s="7">
        <v>1.9580144592289332</v>
      </c>
      <c r="BQ3" s="7">
        <v>1.8361545594834994</v>
      </c>
      <c r="BR3" s="7">
        <v>-5.927124347822132</v>
      </c>
      <c r="BS3" s="7">
        <v>-11.1600019563476</v>
      </c>
      <c r="BT3" s="7">
        <v>-3.6041622122631325</v>
      </c>
      <c r="BU3" s="7">
        <v>-5.5980180792772023</v>
      </c>
      <c r="BV3" s="7">
        <v>-9.7785093937840006</v>
      </c>
      <c r="BW3" s="7">
        <v>-14.96899728508127</v>
      </c>
      <c r="BX3" s="7">
        <v>-7.6670115561149323</v>
      </c>
      <c r="BY3" s="7">
        <v>-2.3642051312482657</v>
      </c>
      <c r="BZ3" s="7">
        <v>-11.005445763511164</v>
      </c>
      <c r="CA3" s="7">
        <v>-12.448398724359423</v>
      </c>
      <c r="CB3" s="7">
        <v>-12.895115652046542</v>
      </c>
      <c r="CC3" s="7">
        <v>-15.046994192248604</v>
      </c>
      <c r="CD3" s="7">
        <v>-10.892369711001768</v>
      </c>
      <c r="CE3" s="7">
        <v>-3.0791554033030315</v>
      </c>
      <c r="CF3" s="7">
        <v>-3.7441978792251462</v>
      </c>
      <c r="CG3" s="7">
        <v>-6.8612162809112043</v>
      </c>
      <c r="CH3" s="7">
        <v>-4.9272777366315381</v>
      </c>
      <c r="CI3" s="7">
        <v>-5.6308742159183227</v>
      </c>
      <c r="CJ3" s="7">
        <v>-9.5230976391476378</v>
      </c>
      <c r="CK3" s="7">
        <v>-11.879173903512466</v>
      </c>
      <c r="CL3" s="7">
        <v>-11.40137931636869</v>
      </c>
      <c r="CM3" s="7">
        <v>-2.6590094080050473</v>
      </c>
      <c r="CN3" s="7">
        <v>4.0608261684582656</v>
      </c>
      <c r="CO3" s="7">
        <v>1.6913028897967</v>
      </c>
      <c r="CP3" s="7">
        <v>1.4742386463804991</v>
      </c>
      <c r="CQ3" s="7">
        <v>-6.9358759712560571</v>
      </c>
      <c r="CR3" s="7">
        <v>-11.845850146484098</v>
      </c>
      <c r="CS3" s="7">
        <v>-4.1429152066772001</v>
      </c>
      <c r="CT3" s="7">
        <v>-10.520804473594682</v>
      </c>
      <c r="CU3" s="7">
        <v>-12.25756015639279</v>
      </c>
      <c r="CV3" s="7">
        <v>-11.56677803354364</v>
      </c>
      <c r="CW3" s="7">
        <v>-6.5324702420366663</v>
      </c>
      <c r="CX3" s="7">
        <v>-11.193881894671408</v>
      </c>
      <c r="CY3" s="7">
        <v>-15.922974263741763</v>
      </c>
      <c r="CZ3" s="7">
        <v>-16.811244364777661</v>
      </c>
      <c r="DA3" s="7">
        <v>-17.688289452378701</v>
      </c>
      <c r="DB3" s="7">
        <v>-16.102288622479648</v>
      </c>
      <c r="DC3" s="7">
        <v>-23.881110416187131</v>
      </c>
      <c r="DD3" s="7">
        <v>-17.1137473769449</v>
      </c>
      <c r="DE3" s="7">
        <v>-17.615519419354499</v>
      </c>
      <c r="DF3" s="7">
        <v>-15.592401009501808</v>
      </c>
      <c r="DG3" s="7">
        <v>-15.658423010593586</v>
      </c>
      <c r="DH3" s="7">
        <v>-19.659664316128765</v>
      </c>
      <c r="DI3" s="7">
        <v>-15.523913118025684</v>
      </c>
      <c r="DJ3" s="7">
        <v>-17.76901872784104</v>
      </c>
      <c r="DK3" s="7">
        <v>-14.806082096459376</v>
      </c>
      <c r="DL3" s="7">
        <v>-17.5609343880468</v>
      </c>
      <c r="DM3" s="7">
        <v>-14.634689790949764</v>
      </c>
      <c r="DN3" s="7">
        <v>-15.563849256353231</v>
      </c>
      <c r="DO3" s="7">
        <v>-7.9970808407408329</v>
      </c>
      <c r="DP3" s="7">
        <v>-10.816054664368187</v>
      </c>
      <c r="DQ3" s="7">
        <v>-14.329546601910492</v>
      </c>
      <c r="DR3" s="7">
        <v>-17.870620205560666</v>
      </c>
      <c r="DS3" s="7">
        <v>-13.511813680298792</v>
      </c>
      <c r="DT3" s="7">
        <v>-9.5341884653406481</v>
      </c>
      <c r="DU3" s="7">
        <v>-12.6754080791408</v>
      </c>
      <c r="DV3" s="7">
        <v>-17.440330349645336</v>
      </c>
      <c r="DW3" s="7">
        <v>-19.568326812362802</v>
      </c>
      <c r="DX3" s="7">
        <v>-21.025515536374936</v>
      </c>
      <c r="DY3" s="7">
        <v>-6.5736803077737678</v>
      </c>
      <c r="DZ3" s="7">
        <v>-20.886576815265268</v>
      </c>
      <c r="EA3" s="7">
        <v>-22.489493841853299</v>
      </c>
      <c r="EB3" s="7">
        <v>-11.934533485696798</v>
      </c>
      <c r="EC3" s="7">
        <v>-17.115997062155632</v>
      </c>
      <c r="ED3" s="7">
        <v>-15.684923386283229</v>
      </c>
      <c r="EE3" s="7">
        <v>-11.634021394193065</v>
      </c>
      <c r="EF3" s="7">
        <v>-19.896065569640133</v>
      </c>
      <c r="EG3" s="7">
        <v>-21.233558018315165</v>
      </c>
      <c r="EH3" s="7">
        <v>-15.49454034102496</v>
      </c>
      <c r="EI3" s="7">
        <v>-16.911119957760942</v>
      </c>
      <c r="EJ3" s="7">
        <v>-12.272552818126121</v>
      </c>
      <c r="EK3" s="7">
        <v>-12.503657450393318</v>
      </c>
      <c r="EL3" s="7">
        <v>-12.152733916393602</v>
      </c>
      <c r="EM3" s="7">
        <v>-16.801304747720366</v>
      </c>
      <c r="EN3" s="7">
        <v>-19.919732214911502</v>
      </c>
      <c r="EO3" s="7">
        <v>-29.537837211646501</v>
      </c>
      <c r="EP3" s="7">
        <v>-17.093171817320826</v>
      </c>
      <c r="EQ3" s="7">
        <v>-20.489086416155281</v>
      </c>
      <c r="ER3" s="7">
        <v>-16.715954745912001</v>
      </c>
      <c r="ES3" s="7">
        <v>-15.6059757095423</v>
      </c>
      <c r="ET3" s="7">
        <v>-16.019403390415846</v>
      </c>
      <c r="EU3" s="7">
        <v>-13.534441205067528</v>
      </c>
      <c r="EV3" s="7">
        <v>-11.425095789097787</v>
      </c>
      <c r="EW3" s="7">
        <v>-2.0972029827152667</v>
      </c>
      <c r="EX3" s="7">
        <v>-15.09774690708722</v>
      </c>
      <c r="EY3" s="7">
        <v>-18.902802706294825</v>
      </c>
      <c r="EZ3" s="7">
        <v>-20.197287123294732</v>
      </c>
      <c r="FA3" s="7">
        <v>-15.792749638095067</v>
      </c>
      <c r="FB3" s="7">
        <v>-19.159443949628265</v>
      </c>
      <c r="FC3" s="7">
        <v>-18.108602129782167</v>
      </c>
      <c r="FD3" s="7">
        <v>-17.584146627071981</v>
      </c>
      <c r="FE3" s="7">
        <v>-17.651637764249134</v>
      </c>
      <c r="FF3" s="7">
        <v>-6.8621792940324005</v>
      </c>
      <c r="FG3" s="7">
        <v>-9.3554956075905995</v>
      </c>
      <c r="FH3" s="7">
        <v>-10.831946416948133</v>
      </c>
      <c r="FI3" s="7">
        <v>-11.37707867266243</v>
      </c>
      <c r="FJ3" s="7">
        <v>-12.979933401560032</v>
      </c>
      <c r="FK3" s="7">
        <v>-8.8929415848685984</v>
      </c>
      <c r="FL3" s="7">
        <v>-12.466006002672684</v>
      </c>
      <c r="FM3" s="7">
        <v>-19.470800742606531</v>
      </c>
      <c r="FN3" s="7">
        <v>-16.34555799561824</v>
      </c>
      <c r="FO3" s="7">
        <v>-19.113714140579859</v>
      </c>
      <c r="FP3" s="7">
        <v>-7.3878947296661783</v>
      </c>
      <c r="FQ3" s="7">
        <v>-6.1075458468593062</v>
      </c>
      <c r="FR3" s="7">
        <v>-5.2175390090430733</v>
      </c>
      <c r="FS3" s="7">
        <v>6.4339383433972435</v>
      </c>
      <c r="FT3" s="7">
        <v>-0.18362055820361003</v>
      </c>
    </row>
    <row r="4" spans="1:176" x14ac:dyDescent="0.3">
      <c r="A4" s="44" t="s">
        <v>215</v>
      </c>
      <c r="B4" s="7">
        <v>-4.9000000000000004</v>
      </c>
      <c r="C4" s="438">
        <v>-7.7</v>
      </c>
      <c r="D4" s="438">
        <v>-12.6</v>
      </c>
      <c r="E4" s="438">
        <v>-12.3</v>
      </c>
      <c r="F4" s="438">
        <v>-10.8</v>
      </c>
      <c r="G4" s="438">
        <v>-15.3</v>
      </c>
      <c r="H4" s="438">
        <v>-16.600000000000001</v>
      </c>
      <c r="I4" s="438">
        <v>-23.5</v>
      </c>
      <c r="J4" s="438">
        <v>-20.8</v>
      </c>
      <c r="K4" s="438">
        <v>-20.5</v>
      </c>
      <c r="L4" s="438">
        <v>-17.8</v>
      </c>
      <c r="M4" s="438">
        <v>-20.9</v>
      </c>
      <c r="N4" s="438">
        <v>-13.7</v>
      </c>
      <c r="O4" s="438">
        <v>-15.5</v>
      </c>
      <c r="P4" s="438">
        <v>-13.6</v>
      </c>
      <c r="Q4" s="438">
        <v>-10.7</v>
      </c>
      <c r="R4" s="438">
        <v>-10.8</v>
      </c>
      <c r="S4" s="438">
        <v>-11.2</v>
      </c>
      <c r="T4" s="438">
        <v>-8.9</v>
      </c>
      <c r="U4" s="438">
        <v>-8.6</v>
      </c>
      <c r="V4" s="438">
        <v>-5.5</v>
      </c>
      <c r="W4" s="438">
        <v>-7.6</v>
      </c>
      <c r="X4" s="438">
        <v>-7.7</v>
      </c>
      <c r="Y4" s="438">
        <v>-2.2999999999999998</v>
      </c>
      <c r="Z4" s="438">
        <v>-4.5999999999999996</v>
      </c>
      <c r="AA4" s="438">
        <v>-5.3</v>
      </c>
      <c r="AB4" s="438">
        <v>-4.5</v>
      </c>
      <c r="AC4" s="438">
        <v>-3.3</v>
      </c>
      <c r="AD4" s="438">
        <v>-1.7</v>
      </c>
      <c r="AE4" s="438">
        <v>-0.8</v>
      </c>
      <c r="AF4" s="438">
        <v>-1.4</v>
      </c>
      <c r="AG4" s="438">
        <v>2.9</v>
      </c>
      <c r="AH4" s="438">
        <v>0.8</v>
      </c>
      <c r="AI4" s="438">
        <v>0.4</v>
      </c>
      <c r="AJ4" s="438">
        <v>-1.3</v>
      </c>
      <c r="AK4" s="438">
        <v>-1.3</v>
      </c>
      <c r="AL4" s="438">
        <v>-1.7</v>
      </c>
      <c r="AM4" s="438">
        <v>-4.3</v>
      </c>
      <c r="AN4" s="438">
        <v>-5</v>
      </c>
      <c r="AO4" s="438">
        <v>-8.3000000000000007</v>
      </c>
      <c r="AP4" s="438">
        <v>-9.5</v>
      </c>
      <c r="AQ4" s="438">
        <v>-11.6</v>
      </c>
      <c r="AR4" s="438">
        <v>-12.3</v>
      </c>
      <c r="AS4" s="438">
        <v>-13.9</v>
      </c>
      <c r="AT4" s="438">
        <v>-14.2</v>
      </c>
      <c r="AU4" s="438">
        <v>-12.7</v>
      </c>
      <c r="AV4" s="438">
        <v>-10.3</v>
      </c>
      <c r="AW4" s="438">
        <v>-9.1999999999999993</v>
      </c>
      <c r="AX4" s="438">
        <v>-14.5</v>
      </c>
      <c r="AY4" s="438">
        <v>-12.1</v>
      </c>
      <c r="AZ4" s="438">
        <v>-13.6</v>
      </c>
      <c r="BA4" s="438">
        <v>-14.6</v>
      </c>
      <c r="BB4" s="438">
        <v>-16.2</v>
      </c>
      <c r="BC4" s="438">
        <v>-15.2</v>
      </c>
      <c r="BD4" s="438">
        <v>-12.9</v>
      </c>
      <c r="BE4" s="438">
        <v>-15.4</v>
      </c>
      <c r="BF4" s="438">
        <v>-14.7</v>
      </c>
      <c r="BG4" s="438">
        <v>-15</v>
      </c>
      <c r="BH4" s="438">
        <v>-16.3</v>
      </c>
      <c r="BI4" s="438">
        <v>-17.600000000000001</v>
      </c>
      <c r="BJ4" s="438">
        <v>-15</v>
      </c>
      <c r="BK4" s="438">
        <v>-12</v>
      </c>
      <c r="BL4" s="438">
        <v>-11.3</v>
      </c>
      <c r="BM4" s="438">
        <v>-8.3000000000000007</v>
      </c>
      <c r="BN4" s="438">
        <v>-6.2</v>
      </c>
      <c r="BO4" s="438">
        <v>-6.8</v>
      </c>
      <c r="BP4" s="438">
        <v>-6.7</v>
      </c>
      <c r="BQ4" s="438">
        <v>-3.6</v>
      </c>
      <c r="BR4" s="438">
        <v>-2.9</v>
      </c>
      <c r="BS4" s="438">
        <v>-1.7</v>
      </c>
      <c r="BT4" s="438">
        <v>-1.3</v>
      </c>
      <c r="BU4" s="438">
        <v>-1.3</v>
      </c>
      <c r="BV4" s="438">
        <v>-1.9</v>
      </c>
      <c r="BW4" s="438">
        <v>-1.4</v>
      </c>
      <c r="BX4" s="438">
        <v>-2</v>
      </c>
      <c r="BY4" s="438">
        <v>-4.2</v>
      </c>
      <c r="BZ4" s="438">
        <v>-6.1</v>
      </c>
      <c r="CA4" s="438">
        <v>-5.7</v>
      </c>
      <c r="CB4" s="438">
        <v>-5.2</v>
      </c>
      <c r="CC4" s="438">
        <v>-3.7</v>
      </c>
      <c r="CD4" s="438">
        <v>-2.1</v>
      </c>
      <c r="CE4" s="438">
        <v>0</v>
      </c>
      <c r="CF4" s="438">
        <v>1.2</v>
      </c>
      <c r="CG4" s="438">
        <v>2.4</v>
      </c>
      <c r="CH4" s="438">
        <v>2.5</v>
      </c>
      <c r="CI4" s="438">
        <v>1.2</v>
      </c>
      <c r="CJ4" s="438">
        <v>3</v>
      </c>
      <c r="CK4" s="438">
        <v>4.7</v>
      </c>
      <c r="CL4" s="438">
        <v>4.0999999999999996</v>
      </c>
      <c r="CM4" s="438">
        <v>6.2</v>
      </c>
      <c r="CN4" s="438">
        <v>5.8</v>
      </c>
      <c r="CO4" s="438">
        <v>2.7</v>
      </c>
      <c r="CP4" s="438">
        <v>3.6</v>
      </c>
      <c r="CQ4" s="438">
        <v>2.5</v>
      </c>
      <c r="CR4" s="438">
        <v>2.7</v>
      </c>
      <c r="CS4" s="438">
        <v>2.1</v>
      </c>
      <c r="CT4" s="438">
        <v>3.5</v>
      </c>
      <c r="CU4" s="438">
        <v>1.3</v>
      </c>
      <c r="CV4" s="438">
        <v>1.8</v>
      </c>
      <c r="CW4" s="7">
        <v>-0.5</v>
      </c>
      <c r="CX4" s="7">
        <v>-0.2</v>
      </c>
      <c r="CY4" s="7">
        <v>0.1</v>
      </c>
      <c r="CZ4" s="7">
        <v>1.5</v>
      </c>
      <c r="DA4" s="7">
        <v>3.2</v>
      </c>
      <c r="DB4" s="7">
        <v>3.1</v>
      </c>
      <c r="DC4" s="7">
        <v>2.9</v>
      </c>
      <c r="DD4" s="7">
        <v>3.6</v>
      </c>
      <c r="DE4" s="7">
        <v>5.3</v>
      </c>
      <c r="DF4" s="7">
        <v>2.2999999999999998</v>
      </c>
      <c r="DG4" s="7">
        <v>4.4000000000000004</v>
      </c>
      <c r="DH4" s="7">
        <v>4.7</v>
      </c>
      <c r="DI4" s="7">
        <v>1.4</v>
      </c>
      <c r="DJ4" s="7">
        <v>2.6</v>
      </c>
      <c r="DK4" s="7">
        <v>4.9000000000000004</v>
      </c>
      <c r="DL4" s="7">
        <v>4.3</v>
      </c>
      <c r="DM4" s="7">
        <v>6.2</v>
      </c>
      <c r="DN4" s="7">
        <v>6.4</v>
      </c>
      <c r="DO4" s="7">
        <v>5.5</v>
      </c>
      <c r="DP4" s="7">
        <v>3</v>
      </c>
      <c r="DQ4" s="7">
        <v>1.5</v>
      </c>
      <c r="DR4" s="7">
        <v>2.2000000000000002</v>
      </c>
      <c r="DS4" s="7">
        <v>1.7</v>
      </c>
      <c r="DT4" s="7">
        <v>1.4</v>
      </c>
      <c r="DU4" s="7">
        <v>1.8</v>
      </c>
      <c r="DV4" s="7">
        <v>3.2</v>
      </c>
      <c r="DW4" s="7">
        <v>0.4</v>
      </c>
      <c r="DX4" s="7">
        <v>1.1000000000000001</v>
      </c>
      <c r="DY4" s="7">
        <v>2.2000000000000002</v>
      </c>
      <c r="DZ4" s="7">
        <v>0.6</v>
      </c>
      <c r="EA4" s="7">
        <v>1</v>
      </c>
      <c r="EB4" s="7">
        <v>2.9</v>
      </c>
      <c r="EC4" s="7">
        <v>1.1000000000000001</v>
      </c>
      <c r="ED4" s="7">
        <v>0.7</v>
      </c>
      <c r="EE4" s="7">
        <v>0.8</v>
      </c>
      <c r="EF4" s="7">
        <v>0.4</v>
      </c>
      <c r="EG4" s="7">
        <v>0.4</v>
      </c>
      <c r="EH4" s="7">
        <v>0.5</v>
      </c>
      <c r="EI4" s="7">
        <v>-0.5</v>
      </c>
      <c r="EJ4" s="7">
        <v>0.9</v>
      </c>
      <c r="EK4" s="7">
        <v>3</v>
      </c>
      <c r="EL4" s="7">
        <v>2.6</v>
      </c>
      <c r="EM4" s="7">
        <v>2</v>
      </c>
      <c r="EN4" s="7">
        <v>-6.9</v>
      </c>
      <c r="EO4" s="7">
        <v>-34.4</v>
      </c>
      <c r="EP4" s="7">
        <v>-32.700000000000003</v>
      </c>
      <c r="EQ4" s="7">
        <v>-19.600000000000001</v>
      </c>
      <c r="ER4" s="7">
        <v>-12.9</v>
      </c>
      <c r="ES4" s="7">
        <v>-7.9</v>
      </c>
      <c r="ET4" s="7">
        <v>-4.4000000000000004</v>
      </c>
      <c r="EU4" s="7">
        <v>-2.9</v>
      </c>
      <c r="EV4" s="7">
        <v>-9.8000000000000007</v>
      </c>
      <c r="EW4" s="7">
        <v>-8.1</v>
      </c>
      <c r="EX4" s="7">
        <v>-13.5</v>
      </c>
      <c r="EY4" s="7">
        <v>-14.4</v>
      </c>
      <c r="EZ4" s="7">
        <v>-8.5</v>
      </c>
      <c r="FA4" s="7">
        <v>-5</v>
      </c>
      <c r="FB4" s="7">
        <v>-2</v>
      </c>
      <c r="FC4" s="7">
        <v>5.4</v>
      </c>
      <c r="FD4" s="7">
        <v>6.2</v>
      </c>
      <c r="FE4" s="7">
        <v>6.3</v>
      </c>
      <c r="FF4" s="7">
        <v>4.3</v>
      </c>
      <c r="FG4" s="7">
        <v>4.4000000000000004</v>
      </c>
      <c r="FH4" s="7">
        <v>4.5999999999999996</v>
      </c>
      <c r="FI4" s="7">
        <v>3</v>
      </c>
      <c r="FJ4" s="7">
        <v>3.9</v>
      </c>
      <c r="FK4" s="7">
        <v>5</v>
      </c>
      <c r="FL4" s="7">
        <v>-1</v>
      </c>
      <c r="FM4" s="7">
        <v>-3.1</v>
      </c>
      <c r="FN4" s="7">
        <v>-3.1</v>
      </c>
      <c r="FO4" s="7">
        <v>-4</v>
      </c>
      <c r="FP4" s="7">
        <v>-6.1</v>
      </c>
      <c r="FQ4" s="7">
        <v>-5.7</v>
      </c>
      <c r="FR4" s="7">
        <v>-7.6</v>
      </c>
      <c r="FS4" s="7">
        <v>-6.8</v>
      </c>
      <c r="FT4">
        <v>-6.7</v>
      </c>
    </row>
    <row r="5" spans="1:176"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row>
    <row r="6" spans="1:176"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row>
    <row r="7" spans="1:176"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row>
    <row r="8" spans="1:176" x14ac:dyDescent="0.3">
      <c r="B8" s="7"/>
      <c r="CW8" s="7"/>
    </row>
    <row r="9" spans="1:176"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6"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6"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6"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6"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6" x14ac:dyDescent="0.3">
      <c r="B14" s="7"/>
      <c r="S14" s="11"/>
      <c r="BW14" s="7"/>
    </row>
    <row r="15" spans="1:176"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6"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2022-12-06T17:53:04Z</dcterms:modified>
</cp:coreProperties>
</file>