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Şubat 2023\"/>
    </mc:Choice>
  </mc:AlternateContent>
  <bookViews>
    <workbookView xWindow="0" yWindow="0" windowWidth="15360" windowHeight="7548"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<sst xmlns="http://schemas.openxmlformats.org/spreadsheetml/2006/main" count="6864" uniqueCount="231">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</sst>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'TEPAV Perakende Güven Endeksi'!$B$2:$FW$2</c:f>
              <c:numCache>
                <c:formatCode>0.0</c:formatCode>
                <c:ptCount val="17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'TEPAV Perakende Güven Endeksi'!$B$3:$FW$3</c:f>
              <c:numCache>
                <c:formatCode>0.0</c:formatCode>
                <c:ptCount val="178"/>
                <c:pt idx="0">
                  <c:v>-22.437869263277801</c:v>
                </c:pt>
                <c:pt idx="1">
                  <c:v>-25.254092054916867</c:v>
                </c:pt>
                <c:pt idx="2">
                  <c:v>-24.198228017851303</c:v>
                </c:pt>
                <c:pt idx="3">
                  <c:v>-16.347765682937865</c:v>
                </c:pt>
                <c:pt idx="4">
                  <c:v>-16.511319110326401</c:v>
                </c:pt>
                <c:pt idx="5">
                  <c:v>-19.986504619837</c:v>
                </c:pt>
                <c:pt idx="6">
                  <c:v>-22.528982829449003</c:v>
                </c:pt>
                <c:pt idx="7">
                  <c:v>-20.818215359236799</c:v>
                </c:pt>
                <c:pt idx="8">
                  <c:v>-21.4465273266967</c:v>
                </c:pt>
                <c:pt idx="9">
                  <c:v>-21.765951455884704</c:v>
                </c:pt>
                <c:pt idx="10">
                  <c:v>-16.639556847341733</c:v>
                </c:pt>
                <c:pt idx="11">
                  <c:v>-14.778730378558999</c:v>
                </c:pt>
                <c:pt idx="12">
                  <c:v>-12.5597843262439</c:v>
                </c:pt>
                <c:pt idx="13">
                  <c:v>-10.214097571360929</c:v>
                </c:pt>
                <c:pt idx="14">
                  <c:v>-10.405076028021995</c:v>
                </c:pt>
                <c:pt idx="15">
                  <c:v>-12.704083871059202</c:v>
                </c:pt>
                <c:pt idx="16">
                  <c:v>-11.300080292144836</c:v>
                </c:pt>
                <c:pt idx="17">
                  <c:v>-9.6224251471518993</c:v>
                </c:pt>
                <c:pt idx="18">
                  <c:v>-5.7747605727086695</c:v>
                </c:pt>
                <c:pt idx="19">
                  <c:v>-9.9886274425722181</c:v>
                </c:pt>
                <c:pt idx="20">
                  <c:v>-10.170727086427016</c:v>
                </c:pt>
                <c:pt idx="21">
                  <c:v>-7.0495212599814723</c:v>
                </c:pt>
                <c:pt idx="22">
                  <c:v>-5.8678642677374784</c:v>
                </c:pt>
                <c:pt idx="23">
                  <c:v>-5.9762508365477238</c:v>
                </c:pt>
                <c:pt idx="24">
                  <c:v>-9.224112606853625</c:v>
                </c:pt>
                <c:pt idx="25">
                  <c:v>-9.2048665372228911</c:v>
                </c:pt>
                <c:pt idx="26">
                  <c:v>-5.5351121612053893</c:v>
                </c:pt>
                <c:pt idx="27">
                  <c:v>-3.058571848429684</c:v>
                </c:pt>
                <c:pt idx="28">
                  <c:v>1.5140924543202567</c:v>
                </c:pt>
                <c:pt idx="29">
                  <c:v>1.8855332676580367</c:v>
                </c:pt>
                <c:pt idx="30">
                  <c:v>1.3608324671015672</c:v>
                </c:pt>
                <c:pt idx="31">
                  <c:v>-0.8161823662758998</c:v>
                </c:pt>
                <c:pt idx="32">
                  <c:v>7.0501886586358671</c:v>
                </c:pt>
                <c:pt idx="33">
                  <c:v>5.2404539701702006</c:v>
                </c:pt>
                <c:pt idx="34">
                  <c:v>2.2432467661418998</c:v>
                </c:pt>
                <c:pt idx="35">
                  <c:v>0.75608230734183357</c:v>
                </c:pt>
                <c:pt idx="36">
                  <c:v>1.3862851070252329</c:v>
                </c:pt>
                <c:pt idx="37">
                  <c:v>2.1456228611270998</c:v>
                </c:pt>
                <c:pt idx="38">
                  <c:v>-0.39430213102823269</c:v>
                </c:pt>
                <c:pt idx="39">
                  <c:v>-5.429794506315119</c:v>
                </c:pt>
                <c:pt idx="40">
                  <c:v>-0.28153789509343358</c:v>
                </c:pt>
                <c:pt idx="41">
                  <c:v>1.2336998462694673</c:v>
                </c:pt>
                <c:pt idx="42">
                  <c:v>-1.9026041564649994</c:v>
                </c:pt>
                <c:pt idx="43">
                  <c:v>4.4380511479241349</c:v>
                </c:pt>
                <c:pt idx="44">
                  <c:v>-2.6506784758955653</c:v>
                </c:pt>
                <c:pt idx="45">
                  <c:v>-1.8995533204024337</c:v>
                </c:pt>
                <c:pt idx="46">
                  <c:v>-1.5612830334911323</c:v>
                </c:pt>
                <c:pt idx="47">
                  <c:v>-7.0369291241826231</c:v>
                </c:pt>
                <c:pt idx="48">
                  <c:v>-3.3359997230080869</c:v>
                </c:pt>
                <c:pt idx="49">
                  <c:v>-7.7735607126734294</c:v>
                </c:pt>
                <c:pt idx="50">
                  <c:v>-6.120993637682357</c:v>
                </c:pt>
                <c:pt idx="51">
                  <c:v>-7.6512582832606482</c:v>
                </c:pt>
                <c:pt idx="52">
                  <c:v>-2.1795328606483331</c:v>
                </c:pt>
                <c:pt idx="53">
                  <c:v>0.34607028921396693</c:v>
                </c:pt>
                <c:pt idx="54">
                  <c:v>-2.4212500405588666</c:v>
                </c:pt>
                <c:pt idx="55">
                  <c:v>-1.978030970541069</c:v>
                </c:pt>
                <c:pt idx="56">
                  <c:v>-3.0433963943903066</c:v>
                </c:pt>
                <c:pt idx="57">
                  <c:v>-4.9975585739249313</c:v>
                </c:pt>
                <c:pt idx="58">
                  <c:v>-1.8713976341784349</c:v>
                </c:pt>
                <c:pt idx="59">
                  <c:v>2.1432454107195675</c:v>
                </c:pt>
                <c:pt idx="60">
                  <c:v>-3.3405501840858665</c:v>
                </c:pt>
                <c:pt idx="61">
                  <c:v>-1.4052959512815011</c:v>
                </c:pt>
                <c:pt idx="62">
                  <c:v>1.4262999277999455E-2</c:v>
                </c:pt>
                <c:pt idx="63">
                  <c:v>-1.8179770624462002</c:v>
                </c:pt>
                <c:pt idx="64">
                  <c:v>-2.5313635633097307</c:v>
                </c:pt>
                <c:pt idx="65">
                  <c:v>1.4069523892159008</c:v>
                </c:pt>
                <c:pt idx="66">
                  <c:v>1.8261294671661996</c:v>
                </c:pt>
                <c:pt idx="67">
                  <c:v>1.5201025354218338</c:v>
                </c:pt>
                <c:pt idx="68">
                  <c:v>-5.5964247077785325</c:v>
                </c:pt>
                <c:pt idx="69">
                  <c:v>-10.182668334948232</c:v>
                </c:pt>
                <c:pt idx="70">
                  <c:v>-3.0158412089324322</c:v>
                </c:pt>
                <c:pt idx="71">
                  <c:v>-5.2572543636441331</c:v>
                </c:pt>
                <c:pt idx="72">
                  <c:v>-9.8412831083756682</c:v>
                </c:pt>
                <c:pt idx="73">
                  <c:v>-15.160867060657106</c:v>
                </c:pt>
                <c:pt idx="74">
                  <c:v>-7.4947211114117342</c:v>
                </c:pt>
                <c:pt idx="75">
                  <c:v>-2.4071719811216319</c:v>
                </c:pt>
                <c:pt idx="76">
                  <c:v>-11.699823920677856</c:v>
                </c:pt>
                <c:pt idx="77">
                  <c:v>-13.02434013886206</c:v>
                </c:pt>
                <c:pt idx="78">
                  <c:v>-13.173572710595423</c:v>
                </c:pt>
                <c:pt idx="79">
                  <c:v>-15.791724160661525</c:v>
                </c:pt>
                <c:pt idx="80">
                  <c:v>-10.425993507930931</c:v>
                </c:pt>
                <c:pt idx="81">
                  <c:v>-1.6455553668232337</c:v>
                </c:pt>
                <c:pt idx="82">
                  <c:v>-3.4740672549126201</c:v>
                </c:pt>
                <c:pt idx="83">
                  <c:v>-6.6210715668313398</c:v>
                </c:pt>
                <c:pt idx="84">
                  <c:v>-4.921179249513564</c:v>
                </c:pt>
                <c:pt idx="85">
                  <c:v>-5.5473052324299372</c:v>
                </c:pt>
                <c:pt idx="86">
                  <c:v>-9.5860355283172556</c:v>
                </c:pt>
                <c:pt idx="87">
                  <c:v>-12.167897977144733</c:v>
                </c:pt>
                <c:pt idx="88">
                  <c:v>-12.133186111146665</c:v>
                </c:pt>
                <c:pt idx="89">
                  <c:v>-3.0382300775440902</c:v>
                </c:pt>
                <c:pt idx="90">
                  <c:v>4.1225401480485004</c:v>
                </c:pt>
                <c:pt idx="91">
                  <c:v>0.71252444784906643</c:v>
                </c:pt>
                <c:pt idx="92">
                  <c:v>1.7611967403629005</c:v>
                </c:pt>
                <c:pt idx="93">
                  <c:v>-5.4038638289782712</c:v>
                </c:pt>
                <c:pt idx="94">
                  <c:v>-11.995309461451917</c:v>
                </c:pt>
                <c:pt idx="95">
                  <c:v>-3.8357260932821329</c:v>
                </c:pt>
                <c:pt idx="96">
                  <c:v>-10.564256279685749</c:v>
                </c:pt>
                <c:pt idx="97">
                  <c:v>-11.912783946301481</c:v>
                </c:pt>
                <c:pt idx="98">
                  <c:v>-11.714112453309733</c:v>
                </c:pt>
                <c:pt idx="99">
                  <c:v>-6.4264241860956011</c:v>
                </c:pt>
                <c:pt idx="100">
                  <c:v>-11.635252745664772</c:v>
                </c:pt>
                <c:pt idx="101">
                  <c:v>-16.342637725813944</c:v>
                </c:pt>
                <c:pt idx="102">
                  <c:v>-16.91773044747919</c:v>
                </c:pt>
                <c:pt idx="103">
                  <c:v>-19.454557535759836</c:v>
                </c:pt>
                <c:pt idx="104">
                  <c:v>-15.944034040719593</c:v>
                </c:pt>
                <c:pt idx="105">
                  <c:v>-21.966031392757937</c:v>
                </c:pt>
                <c:pt idx="106">
                  <c:v>-17.250000515368701</c:v>
                </c:pt>
                <c:pt idx="107">
                  <c:v>-17.245944915207133</c:v>
                </c:pt>
                <c:pt idx="108">
                  <c:v>-15.724672746330091</c:v>
                </c:pt>
                <c:pt idx="109">
                  <c:v>-14.859166005633741</c:v>
                </c:pt>
                <c:pt idx="110">
                  <c:v>-19.994958802387433</c:v>
                </c:pt>
                <c:pt idx="111">
                  <c:v>-15.599056661356329</c:v>
                </c:pt>
                <c:pt idx="112">
                  <c:v>-18.163948287756082</c:v>
                </c:pt>
                <c:pt idx="113">
                  <c:v>-15.13268749136536</c:v>
                </c:pt>
                <c:pt idx="114">
                  <c:v>-17.610741444855233</c:v>
                </c:pt>
                <c:pt idx="115">
                  <c:v>-17.269501360474482</c:v>
                </c:pt>
                <c:pt idx="116">
                  <c:v>-15.301497650488933</c:v>
                </c:pt>
                <c:pt idx="117">
                  <c:v>-6.3408959763904322</c:v>
                </c:pt>
                <c:pt idx="118">
                  <c:v>-10.630826233298082</c:v>
                </c:pt>
                <c:pt idx="119">
                  <c:v>-13.483480660817099</c:v>
                </c:pt>
                <c:pt idx="120">
                  <c:v>-17.9352311563961</c:v>
                </c:pt>
                <c:pt idx="121">
                  <c:v>-12.035865966479639</c:v>
                </c:pt>
                <c:pt idx="122">
                  <c:v>-9.6530555632330373</c:v>
                </c:pt>
                <c:pt idx="123">
                  <c:v>-12.832861415417332</c:v>
                </c:pt>
                <c:pt idx="124">
                  <c:v>-17.833061436544032</c:v>
                </c:pt>
                <c:pt idx="125">
                  <c:v>-19.956279469607598</c:v>
                </c:pt>
                <c:pt idx="126">
                  <c:v>-21.139780331466632</c:v>
                </c:pt>
                <c:pt idx="127">
                  <c:v>-10.207218334906472</c:v>
                </c:pt>
                <c:pt idx="128">
                  <c:v>-20.603140810127535</c:v>
                </c:pt>
                <c:pt idx="129">
                  <c:v>-21.761521268091997</c:v>
                </c:pt>
                <c:pt idx="130">
                  <c:v>-11.818286326252474</c:v>
                </c:pt>
                <c:pt idx="131">
                  <c:v>-15.457989422936519</c:v>
                </c:pt>
                <c:pt idx="132">
                  <c:v>-15.45181688365304</c:v>
                </c:pt>
                <c:pt idx="133">
                  <c:v>-9.9653332717366006</c:v>
                </c:pt>
                <c:pt idx="134">
                  <c:v>-20.384313669722868</c:v>
                </c:pt>
                <c:pt idx="135">
                  <c:v>-21.761811719866767</c:v>
                </c:pt>
                <c:pt idx="136">
                  <c:v>-15.797074081668123</c:v>
                </c:pt>
                <c:pt idx="137">
                  <c:v>-17.025874424679682</c:v>
                </c:pt>
                <c:pt idx="138">
                  <c:v>-11.997176130684672</c:v>
                </c:pt>
                <c:pt idx="139">
                  <c:v>-16.131439296392191</c:v>
                </c:pt>
                <c:pt idx="140">
                  <c:v>-11.319081207301599</c:v>
                </c:pt>
                <c:pt idx="141">
                  <c:v>-16.467402811617234</c:v>
                </c:pt>
                <c:pt idx="142">
                  <c:v>-20.131653851720262</c:v>
                </c:pt>
                <c:pt idx="143">
                  <c:v>-27.625538348194599</c:v>
                </c:pt>
                <c:pt idx="144">
                  <c:v>-16.906907196048405</c:v>
                </c:pt>
                <c:pt idx="145">
                  <c:v>-19.068081952418861</c:v>
                </c:pt>
                <c:pt idx="146">
                  <c:v>-17.033502900144367</c:v>
                </c:pt>
                <c:pt idx="147">
                  <c:v>-15.959867963628298</c:v>
                </c:pt>
                <c:pt idx="148">
                  <c:v>-16.261147453255617</c:v>
                </c:pt>
                <c:pt idx="149">
                  <c:v>-13.595331249432391</c:v>
                </c:pt>
                <c:pt idx="150">
                  <c:v>-11.148049150039803</c:v>
                </c:pt>
                <c:pt idx="151">
                  <c:v>-5.80310899390674</c:v>
                </c:pt>
                <c:pt idx="152">
                  <c:v>-13.924669999880962</c:v>
                </c:pt>
                <c:pt idx="153">
                  <c:v>-18.790916570164132</c:v>
                </c:pt>
                <c:pt idx="154">
                  <c:v>-20.423598844271996</c:v>
                </c:pt>
                <c:pt idx="155">
                  <c:v>-14.051251958655973</c:v>
                </c:pt>
                <c:pt idx="156">
                  <c:v>-18.901572283419636</c:v>
                </c:pt>
                <c:pt idx="157">
                  <c:v>-16.911942271994331</c:v>
                </c:pt>
                <c:pt idx="158">
                  <c:v>-17.632941578264333</c:v>
                </c:pt>
                <c:pt idx="159">
                  <c:v>-17.781974178683303</c:v>
                </c:pt>
                <c:pt idx="160">
                  <c:v>-7.1840564565143339</c:v>
                </c:pt>
                <c:pt idx="161">
                  <c:v>-9.6528395832312004</c:v>
                </c:pt>
                <c:pt idx="162">
                  <c:v>-11.017675172806568</c:v>
                </c:pt>
                <c:pt idx="163">
                  <c:v>-15.462496879733266</c:v>
                </c:pt>
                <c:pt idx="164">
                  <c:v>-11.352491981695268</c:v>
                </c:pt>
                <c:pt idx="165">
                  <c:v>-8.9009079627360723</c:v>
                </c:pt>
                <c:pt idx="166">
                  <c:v>-12.464619037075396</c:v>
                </c:pt>
                <c:pt idx="167">
                  <c:v>-17.961227000374421</c:v>
                </c:pt>
                <c:pt idx="168">
                  <c:v>-16.068763847626368</c:v>
                </c:pt>
                <c:pt idx="169">
                  <c:v>-18.054679376027654</c:v>
                </c:pt>
                <c:pt idx="170">
                  <c:v>-7.3998283148763635</c:v>
                </c:pt>
                <c:pt idx="171">
                  <c:v>-6.1900983000916474</c:v>
                </c:pt>
                <c:pt idx="172">
                  <c:v>-5.4110087447628237</c:v>
                </c:pt>
                <c:pt idx="173">
                  <c:v>6.4131451087586671</c:v>
                </c:pt>
                <c:pt idx="174">
                  <c:v>-0.11641743944393997</c:v>
                </c:pt>
                <c:pt idx="175">
                  <c:v>-13.790056457145274</c:v>
                </c:pt>
                <c:pt idx="176">
                  <c:v>-8.0409499957062334</c:v>
                </c:pt>
                <c:pt idx="177">
                  <c:v>-3.3660003890124095</c:v>
                </c:pt>
              </c:numCache>
            </c:numRef>
          </c:val>
          <c:smooth val="0"/>
        </c:ser>
        <c:ser>
          <c:idx val="2"/>
          <c:order val="2"/>
          <c:tx>
            <c:strRef>
              <c:f>'TEPAV Perakende Güven Endeksi'!$A$4</c:f>
              <c:strCache>
                <c:ptCount val="1"/>
                <c:pt idx="0">
                  <c:v> AB-27</c:v>
                </c:pt>
              </c:strCache>
            </c:strRef>
          </c:tx>
          <c:marker>
            <c:symbol val="none"/>
          </c:marker>
          <c:cat>
            <c:numRef>
              <c:f>'TEPAV Perakende Güven Endeksi'!$B$1:$FW$1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'TEPAV Perakende Güven Endeksi'!$B$4:$FW$4</c:f>
              <c:numCache>
                <c:formatCode>0.0</c:formatCode>
                <c:ptCount val="178"/>
                <c:pt idx="0">
                  <c:v>-4.9000000000000004</c:v>
                </c:pt>
                <c:pt idx="1">
                  <c:v>-7.7</c:v>
                </c:pt>
                <c:pt idx="2">
                  <c:v>-12.6</c:v>
                </c:pt>
                <c:pt idx="3">
                  <c:v>-12.3</c:v>
                </c:pt>
                <c:pt idx="4">
                  <c:v>-10.7</c:v>
                </c:pt>
                <c:pt idx="5">
                  <c:v>-15.3</c:v>
                </c:pt>
                <c:pt idx="6">
                  <c:v>-16.600000000000001</c:v>
                </c:pt>
                <c:pt idx="7">
                  <c:v>-23.6</c:v>
                </c:pt>
                <c:pt idx="8">
                  <c:v>-20.9</c:v>
                </c:pt>
                <c:pt idx="9">
                  <c:v>-20.5</c:v>
                </c:pt>
                <c:pt idx="10">
                  <c:v>-17.8</c:v>
                </c:pt>
                <c:pt idx="11">
                  <c:v>-20.9</c:v>
                </c:pt>
                <c:pt idx="12">
                  <c:v>-13.7</c:v>
                </c:pt>
                <c:pt idx="13">
                  <c:v>-15.5</c:v>
                </c:pt>
                <c:pt idx="14">
                  <c:v>-13.6</c:v>
                </c:pt>
                <c:pt idx="15">
                  <c:v>-10.7</c:v>
                </c:pt>
                <c:pt idx="16">
                  <c:v>-10.7</c:v>
                </c:pt>
                <c:pt idx="17">
                  <c:v>-11.1</c:v>
                </c:pt>
                <c:pt idx="18">
                  <c:v>-8.8000000000000007</c:v>
                </c:pt>
                <c:pt idx="19">
                  <c:v>-8.6999999999999993</c:v>
                </c:pt>
                <c:pt idx="20">
                  <c:v>-5.6</c:v>
                </c:pt>
                <c:pt idx="21">
                  <c:v>-7.7</c:v>
                </c:pt>
                <c:pt idx="22">
                  <c:v>-7.7</c:v>
                </c:pt>
                <c:pt idx="23">
                  <c:v>-2.2000000000000002</c:v>
                </c:pt>
                <c:pt idx="24">
                  <c:v>-4.5999999999999996</c:v>
                </c:pt>
                <c:pt idx="25">
                  <c:v>-5.3</c:v>
                </c:pt>
                <c:pt idx="26">
                  <c:v>-4.5</c:v>
                </c:pt>
                <c:pt idx="27">
                  <c:v>-3.3</c:v>
                </c:pt>
                <c:pt idx="28">
                  <c:v>-1.6</c:v>
                </c:pt>
                <c:pt idx="29">
                  <c:v>-0.8</c:v>
                </c:pt>
                <c:pt idx="30">
                  <c:v>-1.3</c:v>
                </c:pt>
                <c:pt idx="31">
                  <c:v>2.9</c:v>
                </c:pt>
                <c:pt idx="32">
                  <c:v>0.7</c:v>
                </c:pt>
                <c:pt idx="33">
                  <c:v>0.4</c:v>
                </c:pt>
                <c:pt idx="34">
                  <c:v>-1.3</c:v>
                </c:pt>
                <c:pt idx="35">
                  <c:v>-1.3</c:v>
                </c:pt>
                <c:pt idx="36">
                  <c:v>-1.8</c:v>
                </c:pt>
                <c:pt idx="37">
                  <c:v>-4.3</c:v>
                </c:pt>
                <c:pt idx="38">
                  <c:v>-5</c:v>
                </c:pt>
                <c:pt idx="39">
                  <c:v>-8.3000000000000007</c:v>
                </c:pt>
                <c:pt idx="40">
                  <c:v>-9.5</c:v>
                </c:pt>
                <c:pt idx="41">
                  <c:v>-11.6</c:v>
                </c:pt>
                <c:pt idx="42">
                  <c:v>-12.3</c:v>
                </c:pt>
                <c:pt idx="43">
                  <c:v>-14</c:v>
                </c:pt>
                <c:pt idx="44">
                  <c:v>-14.3</c:v>
                </c:pt>
                <c:pt idx="45">
                  <c:v>-12.7</c:v>
                </c:pt>
                <c:pt idx="46">
                  <c:v>-10.4</c:v>
                </c:pt>
                <c:pt idx="47">
                  <c:v>-9.1999999999999993</c:v>
                </c:pt>
                <c:pt idx="48">
                  <c:v>-14.6</c:v>
                </c:pt>
                <c:pt idx="49">
                  <c:v>-12.1</c:v>
                </c:pt>
                <c:pt idx="50">
                  <c:v>-13.6</c:v>
                </c:pt>
                <c:pt idx="51">
                  <c:v>-14.6</c:v>
                </c:pt>
                <c:pt idx="52">
                  <c:v>-16.100000000000001</c:v>
                </c:pt>
                <c:pt idx="53">
                  <c:v>-15.1</c:v>
                </c:pt>
                <c:pt idx="54">
                  <c:v>-12.8</c:v>
                </c:pt>
                <c:pt idx="55">
                  <c:v>-15.5</c:v>
                </c:pt>
                <c:pt idx="56">
                  <c:v>-14.8</c:v>
                </c:pt>
                <c:pt idx="57">
                  <c:v>-15</c:v>
                </c:pt>
                <c:pt idx="58">
                  <c:v>-16.3</c:v>
                </c:pt>
                <c:pt idx="59">
                  <c:v>-17.600000000000001</c:v>
                </c:pt>
                <c:pt idx="60">
                  <c:v>-15.1</c:v>
                </c:pt>
                <c:pt idx="61">
                  <c:v>-12</c:v>
                </c:pt>
                <c:pt idx="62">
                  <c:v>-11.3</c:v>
                </c:pt>
                <c:pt idx="63">
                  <c:v>-8.1999999999999993</c:v>
                </c:pt>
                <c:pt idx="64">
                  <c:v>-6.1</c:v>
                </c:pt>
                <c:pt idx="65">
                  <c:v>-6.7</c:v>
                </c:pt>
                <c:pt idx="66">
                  <c:v>-6.5</c:v>
                </c:pt>
                <c:pt idx="67">
                  <c:v>-3.7</c:v>
                </c:pt>
                <c:pt idx="68">
                  <c:v>-3</c:v>
                </c:pt>
                <c:pt idx="69">
                  <c:v>-1.7</c:v>
                </c:pt>
                <c:pt idx="70">
                  <c:v>-1.3</c:v>
                </c:pt>
                <c:pt idx="71">
                  <c:v>-1.3</c:v>
                </c:pt>
                <c:pt idx="72">
                  <c:v>-2</c:v>
                </c:pt>
                <c:pt idx="73">
                  <c:v>-1.4</c:v>
                </c:pt>
                <c:pt idx="74">
                  <c:v>-2</c:v>
                </c:pt>
                <c:pt idx="75">
                  <c:v>-4.2</c:v>
                </c:pt>
                <c:pt idx="76">
                  <c:v>-6.1</c:v>
                </c:pt>
                <c:pt idx="77">
                  <c:v>-5.6</c:v>
                </c:pt>
                <c:pt idx="78">
                  <c:v>-5.0999999999999996</c:v>
                </c:pt>
                <c:pt idx="79">
                  <c:v>-3.8</c:v>
                </c:pt>
                <c:pt idx="80">
                  <c:v>-2.2000000000000002</c:v>
                </c:pt>
                <c:pt idx="81">
                  <c:v>0</c:v>
                </c:pt>
                <c:pt idx="82">
                  <c:v>1.1000000000000001</c:v>
                </c:pt>
                <c:pt idx="83">
                  <c:v>2.2999999999999998</c:v>
                </c:pt>
                <c:pt idx="84">
                  <c:v>2.4</c:v>
                </c:pt>
                <c:pt idx="85">
                  <c:v>1.2</c:v>
                </c:pt>
                <c:pt idx="86">
                  <c:v>3</c:v>
                </c:pt>
                <c:pt idx="87">
                  <c:v>4.7</c:v>
                </c:pt>
                <c:pt idx="88">
                  <c:v>4.2</c:v>
                </c:pt>
                <c:pt idx="89">
                  <c:v>6.3</c:v>
                </c:pt>
                <c:pt idx="90">
                  <c:v>6</c:v>
                </c:pt>
                <c:pt idx="91">
                  <c:v>2.6</c:v>
                </c:pt>
                <c:pt idx="92">
                  <c:v>3.5</c:v>
                </c:pt>
                <c:pt idx="93">
                  <c:v>2.5</c:v>
                </c:pt>
                <c:pt idx="94">
                  <c:v>2.5</c:v>
                </c:pt>
                <c:pt idx="95">
                  <c:v>2</c:v>
                </c:pt>
                <c:pt idx="96">
                  <c:v>3.4</c:v>
                </c:pt>
                <c:pt idx="97">
                  <c:v>1.3</c:v>
                </c:pt>
                <c:pt idx="98">
                  <c:v>1.8</c:v>
                </c:pt>
                <c:pt idx="99">
                  <c:v>-0.5</c:v>
                </c:pt>
                <c:pt idx="100">
                  <c:v>0</c:v>
                </c:pt>
                <c:pt idx="101">
                  <c:v>0.3</c:v>
                </c:pt>
                <c:pt idx="102">
                  <c:v>1.7</c:v>
                </c:pt>
                <c:pt idx="103">
                  <c:v>3.1</c:v>
                </c:pt>
                <c:pt idx="104">
                  <c:v>3</c:v>
                </c:pt>
                <c:pt idx="105">
                  <c:v>2.9</c:v>
                </c:pt>
                <c:pt idx="106">
                  <c:v>3.3</c:v>
                </c:pt>
                <c:pt idx="107">
                  <c:v>5.2</c:v>
                </c:pt>
                <c:pt idx="108">
                  <c:v>2.1</c:v>
                </c:pt>
                <c:pt idx="109">
                  <c:v>4.4000000000000004</c:v>
                </c:pt>
                <c:pt idx="110">
                  <c:v>4.8</c:v>
                </c:pt>
                <c:pt idx="111">
                  <c:v>1.5</c:v>
                </c:pt>
                <c:pt idx="112">
                  <c:v>2.8</c:v>
                </c:pt>
                <c:pt idx="113">
                  <c:v>5.0999999999999996</c:v>
                </c:pt>
                <c:pt idx="114">
                  <c:v>4.5999999999999996</c:v>
                </c:pt>
                <c:pt idx="115">
                  <c:v>6.1</c:v>
                </c:pt>
                <c:pt idx="116">
                  <c:v>6.3</c:v>
                </c:pt>
                <c:pt idx="117">
                  <c:v>5.5</c:v>
                </c:pt>
                <c:pt idx="118">
                  <c:v>2.6</c:v>
                </c:pt>
                <c:pt idx="119">
                  <c:v>1.2</c:v>
                </c:pt>
                <c:pt idx="120">
                  <c:v>2</c:v>
                </c:pt>
                <c:pt idx="121">
                  <c:v>1.7</c:v>
                </c:pt>
                <c:pt idx="122">
                  <c:v>1.4</c:v>
                </c:pt>
                <c:pt idx="123">
                  <c:v>2</c:v>
                </c:pt>
                <c:pt idx="124">
                  <c:v>3.4</c:v>
                </c:pt>
                <c:pt idx="125">
                  <c:v>0.7</c:v>
                </c:pt>
                <c:pt idx="126">
                  <c:v>1.4</c:v>
                </c:pt>
                <c:pt idx="127">
                  <c:v>2</c:v>
                </c:pt>
                <c:pt idx="128">
                  <c:v>0.4</c:v>
                </c:pt>
                <c:pt idx="129">
                  <c:v>1</c:v>
                </c:pt>
                <c:pt idx="130">
                  <c:v>2.4</c:v>
                </c:pt>
                <c:pt idx="131">
                  <c:v>0.8</c:v>
                </c:pt>
                <c:pt idx="132">
                  <c:v>0.5</c:v>
                </c:pt>
                <c:pt idx="133">
                  <c:v>0.7</c:v>
                </c:pt>
                <c:pt idx="134">
                  <c:v>0.5</c:v>
                </c:pt>
                <c:pt idx="135">
                  <c:v>0.6</c:v>
                </c:pt>
                <c:pt idx="136">
                  <c:v>0.9</c:v>
                </c:pt>
                <c:pt idx="137">
                  <c:v>-0.1</c:v>
                </c:pt>
                <c:pt idx="138">
                  <c:v>1.3</c:v>
                </c:pt>
                <c:pt idx="139">
                  <c:v>2.7</c:v>
                </c:pt>
                <c:pt idx="140">
                  <c:v>2.4</c:v>
                </c:pt>
                <c:pt idx="141">
                  <c:v>2</c:v>
                </c:pt>
                <c:pt idx="142">
                  <c:v>-7.5</c:v>
                </c:pt>
                <c:pt idx="143">
                  <c:v>-34.799999999999997</c:v>
                </c:pt>
                <c:pt idx="144">
                  <c:v>-33</c:v>
                </c:pt>
                <c:pt idx="145">
                  <c:v>-19.600000000000001</c:v>
                </c:pt>
                <c:pt idx="146">
                  <c:v>-12.7</c:v>
                </c:pt>
                <c:pt idx="147">
                  <c:v>-7.6</c:v>
                </c:pt>
                <c:pt idx="148">
                  <c:v>-4</c:v>
                </c:pt>
                <c:pt idx="149">
                  <c:v>-2.2999999999999998</c:v>
                </c:pt>
                <c:pt idx="150">
                  <c:v>-9.1999999999999993</c:v>
                </c:pt>
                <c:pt idx="151">
                  <c:v>-8.4</c:v>
                </c:pt>
                <c:pt idx="152">
                  <c:v>-13.7</c:v>
                </c:pt>
                <c:pt idx="153">
                  <c:v>-14.3</c:v>
                </c:pt>
                <c:pt idx="154">
                  <c:v>-9.4</c:v>
                </c:pt>
                <c:pt idx="155">
                  <c:v>-5.6</c:v>
                </c:pt>
                <c:pt idx="156">
                  <c:v>-2.4</c:v>
                </c:pt>
                <c:pt idx="157">
                  <c:v>5.4</c:v>
                </c:pt>
                <c:pt idx="158">
                  <c:v>6.4</c:v>
                </c:pt>
                <c:pt idx="159">
                  <c:v>6.6</c:v>
                </c:pt>
                <c:pt idx="160">
                  <c:v>4.8</c:v>
                </c:pt>
                <c:pt idx="161">
                  <c:v>5.0999999999999996</c:v>
                </c:pt>
                <c:pt idx="162">
                  <c:v>5.4</c:v>
                </c:pt>
                <c:pt idx="163">
                  <c:v>3</c:v>
                </c:pt>
                <c:pt idx="164">
                  <c:v>3.9</c:v>
                </c:pt>
                <c:pt idx="165">
                  <c:v>5.3</c:v>
                </c:pt>
                <c:pt idx="166">
                  <c:v>-2.1</c:v>
                </c:pt>
                <c:pt idx="167">
                  <c:v>-3.9</c:v>
                </c:pt>
                <c:pt idx="168">
                  <c:v>-3.6</c:v>
                </c:pt>
                <c:pt idx="169">
                  <c:v>-4.0999999999999996</c:v>
                </c:pt>
                <c:pt idx="170">
                  <c:v>-5.9</c:v>
                </c:pt>
                <c:pt idx="171">
                  <c:v>-5.3</c:v>
                </c:pt>
                <c:pt idx="172">
                  <c:v>-7</c:v>
                </c:pt>
                <c:pt idx="173">
                  <c:v>-6</c:v>
                </c:pt>
                <c:pt idx="174">
                  <c:v>-5.8</c:v>
                </c:pt>
                <c:pt idx="175">
                  <c:v>-3.6</c:v>
                </c:pt>
                <c:pt idx="176">
                  <c:v>-1.6</c:v>
                </c:pt>
                <c:pt idx="177">
                  <c:v>-0.9</c:v>
                </c:pt>
              </c:numCache>
            </c:numRef>
          </c:val>
          <c:smooth val="0"/>
        </c:ser>
        <c:dLbls>
          <c:showLegendKey val="0"/>
          <c:showVal val="0"/>
          <c:showCatName val="0"/>
          <c:showSerName val="0"/>
          <c:showPercent val="0"/>
          <c:showBubbleSize val="0"/>
        </c:dLbls>
        <c:smooth val="0"/>
        <c:axId val="218043056"/>
        <c:axId val="218039248"/>
      </c:lineChart>
      <c:dateAx>
        <c:axId val="2180430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039248"/>
        <c:crosses val="autoZero"/>
        <c:auto val="1"/>
        <c:lblOffset val="100"/>
        <c:baseTimeUnit val="months"/>
        <c:majorUnit val="1"/>
        <c:majorTimeUnit val="months"/>
      </c:dateAx>
      <c:valAx>
        <c:axId val="2180392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0430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8'!$B$2:$FW$2</c:f>
              <c:numCache>
                <c:formatCode>0.0</c:formatCode>
                <c:ptCount val="178"/>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8'!$B$3:$FW$3</c:f>
              <c:numCache>
                <c:formatCode>0.0</c:formatCode>
                <c:ptCount val="178"/>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numCache>
            </c:numRef>
          </c:val>
          <c:smooth val="0"/>
        </c:ser>
        <c:dLbls>
          <c:showLegendKey val="0"/>
          <c:showVal val="0"/>
          <c:showCatName val="0"/>
          <c:showSerName val="0"/>
          <c:showPercent val="0"/>
          <c:showBubbleSize val="0"/>
        </c:dLbls>
        <c:smooth val="0"/>
        <c:axId val="44920640"/>
        <c:axId val="293855728"/>
      </c:lineChart>
      <c:dateAx>
        <c:axId val="449206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93855728"/>
        <c:crosses val="autoZero"/>
        <c:auto val="1"/>
        <c:lblOffset val="100"/>
        <c:baseTimeUnit val="months"/>
        <c:majorUnit val="1"/>
        <c:majorTimeUnit val="months"/>
      </c:dateAx>
      <c:valAx>
        <c:axId val="2938557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49206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'TEPAV Perakende Güven Endeksi'!$B$3:$FW$3</c:f>
              <c:numCache>
                <c:formatCode>0.0</c:formatCode>
                <c:ptCount val="178"/>
                <c:pt idx="0">
                  <c:v>-22.437869263277801</c:v>
                </c:pt>
                <c:pt idx="1">
                  <c:v>-25.254092054916867</c:v>
                </c:pt>
                <c:pt idx="2">
                  <c:v>-24.198228017851303</c:v>
                </c:pt>
                <c:pt idx="3">
                  <c:v>-16.347765682937865</c:v>
                </c:pt>
                <c:pt idx="4">
                  <c:v>-16.511319110326401</c:v>
                </c:pt>
                <c:pt idx="5">
                  <c:v>-19.986504619837</c:v>
                </c:pt>
                <c:pt idx="6">
                  <c:v>-22.528982829449003</c:v>
                </c:pt>
                <c:pt idx="7">
                  <c:v>-20.818215359236799</c:v>
                </c:pt>
                <c:pt idx="8">
                  <c:v>-21.4465273266967</c:v>
                </c:pt>
                <c:pt idx="9">
                  <c:v>-21.765951455884704</c:v>
                </c:pt>
                <c:pt idx="10">
                  <c:v>-16.639556847341733</c:v>
                </c:pt>
                <c:pt idx="11">
                  <c:v>-14.778730378558999</c:v>
                </c:pt>
                <c:pt idx="12">
                  <c:v>-12.5597843262439</c:v>
                </c:pt>
                <c:pt idx="13">
                  <c:v>-10.214097571360929</c:v>
                </c:pt>
                <c:pt idx="14">
                  <c:v>-10.405076028021995</c:v>
                </c:pt>
                <c:pt idx="15">
                  <c:v>-12.704083871059202</c:v>
                </c:pt>
                <c:pt idx="16">
                  <c:v>-11.300080292144836</c:v>
                </c:pt>
                <c:pt idx="17">
                  <c:v>-9.6224251471518993</c:v>
                </c:pt>
                <c:pt idx="18">
                  <c:v>-5.7747605727086695</c:v>
                </c:pt>
                <c:pt idx="19">
                  <c:v>-9.9886274425722181</c:v>
                </c:pt>
                <c:pt idx="20">
                  <c:v>-10.170727086427016</c:v>
                </c:pt>
                <c:pt idx="21">
                  <c:v>-7.0495212599814723</c:v>
                </c:pt>
                <c:pt idx="22">
                  <c:v>-5.8678642677374784</c:v>
                </c:pt>
                <c:pt idx="23">
                  <c:v>-5.9762508365477238</c:v>
                </c:pt>
                <c:pt idx="24">
                  <c:v>-9.224112606853625</c:v>
                </c:pt>
                <c:pt idx="25">
                  <c:v>-9.2048665372228911</c:v>
                </c:pt>
                <c:pt idx="26">
                  <c:v>-5.5351121612053893</c:v>
                </c:pt>
                <c:pt idx="27">
                  <c:v>-3.058571848429684</c:v>
                </c:pt>
                <c:pt idx="28">
                  <c:v>1.5140924543202567</c:v>
                </c:pt>
                <c:pt idx="29">
                  <c:v>1.8855332676580367</c:v>
                </c:pt>
                <c:pt idx="30">
                  <c:v>1.3608324671015672</c:v>
                </c:pt>
                <c:pt idx="31">
                  <c:v>-0.8161823662758998</c:v>
                </c:pt>
                <c:pt idx="32">
                  <c:v>7.0501886586358671</c:v>
                </c:pt>
                <c:pt idx="33">
                  <c:v>5.2404539701702006</c:v>
                </c:pt>
                <c:pt idx="34">
                  <c:v>2.2432467661418998</c:v>
                </c:pt>
                <c:pt idx="35">
                  <c:v>0.75608230734183357</c:v>
                </c:pt>
                <c:pt idx="36">
                  <c:v>1.3862851070252329</c:v>
                </c:pt>
                <c:pt idx="37">
                  <c:v>2.1456228611270998</c:v>
                </c:pt>
                <c:pt idx="38">
                  <c:v>-0.39430213102823269</c:v>
                </c:pt>
                <c:pt idx="39">
                  <c:v>-5.429794506315119</c:v>
                </c:pt>
                <c:pt idx="40">
                  <c:v>-0.28153789509343358</c:v>
                </c:pt>
                <c:pt idx="41">
                  <c:v>1.2336998462694673</c:v>
                </c:pt>
                <c:pt idx="42">
                  <c:v>-1.9026041564649994</c:v>
                </c:pt>
                <c:pt idx="43">
                  <c:v>4.4380511479241349</c:v>
                </c:pt>
                <c:pt idx="44">
                  <c:v>-2.6506784758955653</c:v>
                </c:pt>
                <c:pt idx="45">
                  <c:v>-1.8995533204024337</c:v>
                </c:pt>
                <c:pt idx="46">
                  <c:v>-1.5612830334911323</c:v>
                </c:pt>
                <c:pt idx="47">
                  <c:v>-7.0369291241826231</c:v>
                </c:pt>
                <c:pt idx="48">
                  <c:v>-3.3359997230080869</c:v>
                </c:pt>
                <c:pt idx="49">
                  <c:v>-7.7735607126734294</c:v>
                </c:pt>
                <c:pt idx="50">
                  <c:v>-6.120993637682357</c:v>
                </c:pt>
                <c:pt idx="51">
                  <c:v>-7.6512582832606482</c:v>
                </c:pt>
                <c:pt idx="52">
                  <c:v>-2.1795328606483331</c:v>
                </c:pt>
                <c:pt idx="53">
                  <c:v>0.34607028921396693</c:v>
                </c:pt>
                <c:pt idx="54">
                  <c:v>-2.4212500405588666</c:v>
                </c:pt>
                <c:pt idx="55">
                  <c:v>-1.978030970541069</c:v>
                </c:pt>
                <c:pt idx="56">
                  <c:v>-3.0433963943903066</c:v>
                </c:pt>
                <c:pt idx="57">
                  <c:v>-4.9975585739249313</c:v>
                </c:pt>
                <c:pt idx="58">
                  <c:v>-1.8713976341784349</c:v>
                </c:pt>
                <c:pt idx="59">
                  <c:v>2.1432454107195675</c:v>
                </c:pt>
                <c:pt idx="60">
                  <c:v>-3.3405501840858665</c:v>
                </c:pt>
                <c:pt idx="61">
                  <c:v>-1.4052959512815011</c:v>
                </c:pt>
                <c:pt idx="62">
                  <c:v>1.4262999277999455E-2</c:v>
                </c:pt>
                <c:pt idx="63">
                  <c:v>-1.8179770624462002</c:v>
                </c:pt>
                <c:pt idx="64">
                  <c:v>-2.5313635633097307</c:v>
                </c:pt>
                <c:pt idx="65">
                  <c:v>1.4069523892159008</c:v>
                </c:pt>
                <c:pt idx="66">
                  <c:v>1.8261294671661996</c:v>
                </c:pt>
                <c:pt idx="67">
                  <c:v>1.5201025354218338</c:v>
                </c:pt>
                <c:pt idx="68">
                  <c:v>-5.5964247077785325</c:v>
                </c:pt>
                <c:pt idx="69">
                  <c:v>-10.182668334948232</c:v>
                </c:pt>
                <c:pt idx="70">
                  <c:v>-3.0158412089324322</c:v>
                </c:pt>
                <c:pt idx="71">
                  <c:v>-5.2572543636441331</c:v>
                </c:pt>
                <c:pt idx="72">
                  <c:v>-9.8412831083756682</c:v>
                </c:pt>
                <c:pt idx="73">
                  <c:v>-15.160867060657106</c:v>
                </c:pt>
                <c:pt idx="74">
                  <c:v>-7.4947211114117342</c:v>
                </c:pt>
                <c:pt idx="75">
                  <c:v>-2.4071719811216319</c:v>
                </c:pt>
                <c:pt idx="76">
                  <c:v>-11.699823920677856</c:v>
                </c:pt>
                <c:pt idx="77">
                  <c:v>-13.02434013886206</c:v>
                </c:pt>
                <c:pt idx="78">
                  <c:v>-13.173572710595423</c:v>
                </c:pt>
                <c:pt idx="79">
                  <c:v>-15.791724160661525</c:v>
                </c:pt>
                <c:pt idx="80">
                  <c:v>-10.425993507930931</c:v>
                </c:pt>
                <c:pt idx="81">
                  <c:v>-1.6455553668232337</c:v>
                </c:pt>
                <c:pt idx="82">
                  <c:v>-3.4740672549126201</c:v>
                </c:pt>
                <c:pt idx="83">
                  <c:v>-6.6210715668313398</c:v>
                </c:pt>
                <c:pt idx="84">
                  <c:v>-4.921179249513564</c:v>
                </c:pt>
                <c:pt idx="85">
                  <c:v>-5.5473052324299372</c:v>
                </c:pt>
                <c:pt idx="86">
                  <c:v>-9.5860355283172556</c:v>
                </c:pt>
                <c:pt idx="87">
                  <c:v>-12.167897977144733</c:v>
                </c:pt>
                <c:pt idx="88">
                  <c:v>-12.133186111146665</c:v>
                </c:pt>
                <c:pt idx="89">
                  <c:v>-3.0382300775440902</c:v>
                </c:pt>
                <c:pt idx="90">
                  <c:v>4.1225401480485004</c:v>
                </c:pt>
                <c:pt idx="91">
                  <c:v>0.71252444784906643</c:v>
                </c:pt>
                <c:pt idx="92">
                  <c:v>1.7611967403629005</c:v>
                </c:pt>
                <c:pt idx="93">
                  <c:v>-5.4038638289782712</c:v>
                </c:pt>
                <c:pt idx="94">
                  <c:v>-11.995309461451917</c:v>
                </c:pt>
                <c:pt idx="95">
                  <c:v>-3.8357260932821329</c:v>
                </c:pt>
                <c:pt idx="96">
                  <c:v>-10.564256279685749</c:v>
                </c:pt>
                <c:pt idx="97">
                  <c:v>-11.912783946301481</c:v>
                </c:pt>
                <c:pt idx="98">
                  <c:v>-11.714112453309733</c:v>
                </c:pt>
                <c:pt idx="99">
                  <c:v>-6.4264241860956011</c:v>
                </c:pt>
                <c:pt idx="100">
                  <c:v>-11.635252745664772</c:v>
                </c:pt>
                <c:pt idx="101">
                  <c:v>-16.342637725813944</c:v>
                </c:pt>
                <c:pt idx="102">
                  <c:v>-16.91773044747919</c:v>
                </c:pt>
                <c:pt idx="103">
                  <c:v>-19.454557535759836</c:v>
                </c:pt>
                <c:pt idx="104">
                  <c:v>-15.944034040719593</c:v>
                </c:pt>
                <c:pt idx="105">
                  <c:v>-21.966031392757937</c:v>
                </c:pt>
                <c:pt idx="106">
                  <c:v>-17.250000515368701</c:v>
                </c:pt>
                <c:pt idx="107">
                  <c:v>-17.245944915207133</c:v>
                </c:pt>
                <c:pt idx="108">
                  <c:v>-15.724672746330091</c:v>
                </c:pt>
                <c:pt idx="109">
                  <c:v>-14.859166005633741</c:v>
                </c:pt>
                <c:pt idx="110">
                  <c:v>-19.994958802387433</c:v>
                </c:pt>
                <c:pt idx="111">
                  <c:v>-15.599056661356329</c:v>
                </c:pt>
                <c:pt idx="112">
                  <c:v>-18.163948287756082</c:v>
                </c:pt>
                <c:pt idx="113">
                  <c:v>-15.13268749136536</c:v>
                </c:pt>
                <c:pt idx="114">
                  <c:v>-17.610741444855233</c:v>
                </c:pt>
                <c:pt idx="115">
                  <c:v>-17.269501360474482</c:v>
                </c:pt>
                <c:pt idx="116">
                  <c:v>-15.301497650488933</c:v>
                </c:pt>
                <c:pt idx="117">
                  <c:v>-6.3408959763904322</c:v>
                </c:pt>
                <c:pt idx="118">
                  <c:v>-10.630826233298082</c:v>
                </c:pt>
                <c:pt idx="119">
                  <c:v>-13.483480660817099</c:v>
                </c:pt>
                <c:pt idx="120">
                  <c:v>-17.9352311563961</c:v>
                </c:pt>
                <c:pt idx="121">
                  <c:v>-12.035865966479639</c:v>
                </c:pt>
                <c:pt idx="122">
                  <c:v>-9.6530555632330373</c:v>
                </c:pt>
                <c:pt idx="123">
                  <c:v>-12.832861415417332</c:v>
                </c:pt>
                <c:pt idx="124">
                  <c:v>-17.833061436544032</c:v>
                </c:pt>
                <c:pt idx="125">
                  <c:v>-19.956279469607598</c:v>
                </c:pt>
                <c:pt idx="126">
                  <c:v>-21.139780331466632</c:v>
                </c:pt>
                <c:pt idx="127">
                  <c:v>-10.207218334906472</c:v>
                </c:pt>
                <c:pt idx="128">
                  <c:v>-20.603140810127535</c:v>
                </c:pt>
                <c:pt idx="129">
                  <c:v>-21.761521268091997</c:v>
                </c:pt>
                <c:pt idx="130">
                  <c:v>-11.818286326252474</c:v>
                </c:pt>
                <c:pt idx="131">
                  <c:v>-15.457989422936519</c:v>
                </c:pt>
                <c:pt idx="132">
                  <c:v>-15.45181688365304</c:v>
                </c:pt>
                <c:pt idx="133">
                  <c:v>-9.9653332717366006</c:v>
                </c:pt>
                <c:pt idx="134">
                  <c:v>-20.384313669722868</c:v>
                </c:pt>
                <c:pt idx="135">
                  <c:v>-21.761811719866767</c:v>
                </c:pt>
                <c:pt idx="136">
                  <c:v>-15.797074081668123</c:v>
                </c:pt>
                <c:pt idx="137">
                  <c:v>-17.025874424679682</c:v>
                </c:pt>
                <c:pt idx="138">
                  <c:v>-11.997176130684672</c:v>
                </c:pt>
                <c:pt idx="139">
                  <c:v>-16.131439296392191</c:v>
                </c:pt>
                <c:pt idx="140">
                  <c:v>-11.319081207301599</c:v>
                </c:pt>
                <c:pt idx="141">
                  <c:v>-16.467402811617234</c:v>
                </c:pt>
                <c:pt idx="142">
                  <c:v>-20.131653851720262</c:v>
                </c:pt>
                <c:pt idx="143">
                  <c:v>-27.625538348194599</c:v>
                </c:pt>
                <c:pt idx="144">
                  <c:v>-16.906907196048405</c:v>
                </c:pt>
                <c:pt idx="145">
                  <c:v>-19.068081952418861</c:v>
                </c:pt>
                <c:pt idx="146">
                  <c:v>-17.033502900144367</c:v>
                </c:pt>
                <c:pt idx="147">
                  <c:v>-15.959867963628298</c:v>
                </c:pt>
                <c:pt idx="148">
                  <c:v>-16.261147453255617</c:v>
                </c:pt>
                <c:pt idx="149">
                  <c:v>-13.595331249432391</c:v>
                </c:pt>
                <c:pt idx="150">
                  <c:v>-11.148049150039803</c:v>
                </c:pt>
                <c:pt idx="151">
                  <c:v>-5.80310899390674</c:v>
                </c:pt>
                <c:pt idx="152">
                  <c:v>-13.924669999880962</c:v>
                </c:pt>
                <c:pt idx="153">
                  <c:v>-18.790916570164132</c:v>
                </c:pt>
                <c:pt idx="154">
                  <c:v>-20.423598844271996</c:v>
                </c:pt>
                <c:pt idx="155">
                  <c:v>-14.051251958655973</c:v>
                </c:pt>
                <c:pt idx="156">
                  <c:v>-18.901572283419636</c:v>
                </c:pt>
                <c:pt idx="157">
                  <c:v>-16.911942271994331</c:v>
                </c:pt>
                <c:pt idx="158">
                  <c:v>-17.632941578264333</c:v>
                </c:pt>
                <c:pt idx="159">
                  <c:v>-17.781974178683303</c:v>
                </c:pt>
                <c:pt idx="160">
                  <c:v>-7.1840564565143339</c:v>
                </c:pt>
                <c:pt idx="161">
                  <c:v>-9.6528395832312004</c:v>
                </c:pt>
                <c:pt idx="162">
                  <c:v>-11.017675172806568</c:v>
                </c:pt>
                <c:pt idx="163">
                  <c:v>-15.462496879733266</c:v>
                </c:pt>
                <c:pt idx="164">
                  <c:v>-11.352491981695268</c:v>
                </c:pt>
                <c:pt idx="165">
                  <c:v>-8.9009079627360723</c:v>
                </c:pt>
                <c:pt idx="166">
                  <c:v>-12.464619037075396</c:v>
                </c:pt>
                <c:pt idx="167">
                  <c:v>-17.961227000374421</c:v>
                </c:pt>
                <c:pt idx="168">
                  <c:v>-16.068763847626368</c:v>
                </c:pt>
                <c:pt idx="169">
                  <c:v>-18.054679376027654</c:v>
                </c:pt>
                <c:pt idx="170">
                  <c:v>-7.3998283148763635</c:v>
                </c:pt>
                <c:pt idx="171">
                  <c:v>-6.1900983000916474</c:v>
                </c:pt>
                <c:pt idx="172">
                  <c:v>-5.4110087447628237</c:v>
                </c:pt>
                <c:pt idx="173">
                  <c:v>6.4131451087586671</c:v>
                </c:pt>
                <c:pt idx="174">
                  <c:v>-0.11641743944393997</c:v>
                </c:pt>
                <c:pt idx="175">
                  <c:v>-13.790056457145274</c:v>
                </c:pt>
                <c:pt idx="176">
                  <c:v>-8.0409499957062334</c:v>
                </c:pt>
                <c:pt idx="177">
                  <c:v>-3.3660003890124095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'TEPAV Perakende Güven Endeksi'!$B$2:$FW$2</c:f>
              <c:numCache>
                <c:formatCode>0.0</c:formatCode>
                <c:ptCount val="17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numCache>
            </c:numRef>
          </c:val>
          <c:smooth val="0"/>
        </c:ser>
        <c:dLbls>
          <c:showLegendKey val="0"/>
          <c:showVal val="0"/>
          <c:showCatName val="0"/>
          <c:showSerName val="0"/>
          <c:showPercent val="0"/>
          <c:showBubbleSize val="0"/>
        </c:dLbls>
        <c:smooth val="0"/>
        <c:axId val="218037072"/>
        <c:axId val="218050128"/>
      </c:lineChart>
      <c:dateAx>
        <c:axId val="2180370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050128"/>
        <c:crosses val="autoZero"/>
        <c:auto val="1"/>
        <c:lblOffset val="100"/>
        <c:baseTimeUnit val="months"/>
        <c:majorUnit val="1"/>
        <c:majorTimeUnit val="months"/>
      </c:dateAx>
      <c:valAx>
        <c:axId val="2180501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0370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1'!$B$3:$FW$3</c:f>
              <c:numCache>
                <c:formatCode>0.0</c:formatCode>
                <c:ptCount val="178"/>
                <c:pt idx="0">
                  <c:v>-64.972977465751001</c:v>
                </c:pt>
                <c:pt idx="1">
                  <c:v>-67.634538650786695</c:v>
                </c:pt>
                <c:pt idx="2">
                  <c:v>-69.629995236931506</c:v>
                </c:pt>
                <c:pt idx="3">
                  <c:v>-60.717300544265299</c:v>
                </c:pt>
                <c:pt idx="4">
                  <c:v>-58.7321276644984</c:v>
                </c:pt>
                <c:pt idx="5">
                  <c:v>-62.566381936377702</c:v>
                </c:pt>
                <c:pt idx="6">
                  <c:v>-68.292479808315505</c:v>
                </c:pt>
                <c:pt idx="7">
                  <c:v>-63.029675272870698</c:v>
                </c:pt>
                <c:pt idx="8">
                  <c:v>-63.0100983017403</c:v>
                </c:pt>
                <c:pt idx="9">
                  <c:v>-60.296080742007</c:v>
                </c:pt>
                <c:pt idx="10">
                  <c:v>-55.605867116742203</c:v>
                </c:pt>
                <c:pt idx="11">
                  <c:v>-58.585391409699398</c:v>
                </c:pt>
                <c:pt idx="12">
                  <c:v>-47.833613563689298</c:v>
                </c:pt>
                <c:pt idx="13">
                  <c:v>-42.0658683719262</c:v>
                </c:pt>
                <c:pt idx="14">
                  <c:v>-43.680255343466698</c:v>
                </c:pt>
                <c:pt idx="15">
                  <c:v>-45.964021304778001</c:v>
                </c:pt>
                <c:pt idx="16">
                  <c:v>-60.066079269860097</c:v>
                </c:pt>
                <c:pt idx="17">
                  <c:v>-51.527014082460497</c:v>
                </c:pt>
                <c:pt idx="18">
                  <c:v>-42.858226315699198</c:v>
                </c:pt>
                <c:pt idx="19">
                  <c:v>-45.959443707137197</c:v>
                </c:pt>
                <c:pt idx="20">
                  <c:v>-47.564561320281797</c:v>
                </c:pt>
                <c:pt idx="21">
                  <c:v>-42.112603700627197</c:v>
                </c:pt>
                <c:pt idx="22">
                  <c:v>-43.943020219532897</c:v>
                </c:pt>
                <c:pt idx="23">
                  <c:v>-40.706457885182601</c:v>
                </c:pt>
                <c:pt idx="24">
                  <c:v>-41.621306352781303</c:v>
                </c:pt>
                <c:pt idx="25">
                  <c:v>-38.024771592392803</c:v>
                </c:pt>
                <c:pt idx="26">
                  <c:v>-31.575487867101501</c:v>
                </c:pt>
                <c:pt idx="27">
                  <c:v>-31.480514689566501</c:v>
                </c:pt>
                <c:pt idx="28">
                  <c:v>-24.6034448628969</c:v>
                </c:pt>
                <c:pt idx="29">
                  <c:v>-22.2863038411496</c:v>
                </c:pt>
                <c:pt idx="30">
                  <c:v>-19.989576831532599</c:v>
                </c:pt>
                <c:pt idx="31">
                  <c:v>-28.258707144027699</c:v>
                </c:pt>
                <c:pt idx="32">
                  <c:v>-16.655953295212299</c:v>
                </c:pt>
                <c:pt idx="33">
                  <c:v>-24.021170231656999</c:v>
                </c:pt>
                <c:pt idx="34">
                  <c:v>-23.685412328124901</c:v>
                </c:pt>
                <c:pt idx="35">
                  <c:v>-24.663804866509199</c:v>
                </c:pt>
                <c:pt idx="36">
                  <c:v>-27.905285616347999</c:v>
                </c:pt>
                <c:pt idx="37">
                  <c:v>-20.602228262103999</c:v>
                </c:pt>
                <c:pt idx="38">
                  <c:v>-24.589499624741698</c:v>
                </c:pt>
                <c:pt idx="39">
                  <c:v>-35.2090530685823</c:v>
                </c:pt>
                <c:pt idx="40">
                  <c:v>-27.870505767806101</c:v>
                </c:pt>
                <c:pt idx="41">
                  <c:v>-28.144719474282599</c:v>
                </c:pt>
                <c:pt idx="42">
                  <c:v>-32.833076617322597</c:v>
                </c:pt>
                <c:pt idx="43">
                  <c:v>-26.880650503204699</c:v>
                </c:pt>
                <c:pt idx="44">
                  <c:v>-38.578521366398498</c:v>
                </c:pt>
                <c:pt idx="45">
                  <c:v>-37.2230810304778</c:v>
                </c:pt>
                <c:pt idx="46">
                  <c:v>-36.231030454686199</c:v>
                </c:pt>
                <c:pt idx="47">
                  <c:v>-37.405160035050699</c:v>
                </c:pt>
                <c:pt idx="48">
                  <c:v>-35.028618652455499</c:v>
                </c:pt>
                <c:pt idx="49">
                  <c:v>-39.698647644913798</c:v>
                </c:pt>
                <c:pt idx="50">
                  <c:v>-33.625027720809001</c:v>
                </c:pt>
                <c:pt idx="51">
                  <c:v>-39.967376341950903</c:v>
                </c:pt>
                <c:pt idx="52">
                  <c:v>-32.399607046549399</c:v>
                </c:pt>
                <c:pt idx="53">
                  <c:v>-33.972372469869399</c:v>
                </c:pt>
                <c:pt idx="54">
                  <c:v>-31.897283315131901</c:v>
                </c:pt>
                <c:pt idx="55">
                  <c:v>-32.247944562466003</c:v>
                </c:pt>
                <c:pt idx="56">
                  <c:v>-28.5765296348833</c:v>
                </c:pt>
                <c:pt idx="57">
                  <c:v>-38.480664720392603</c:v>
                </c:pt>
                <c:pt idx="58">
                  <c:v>-32.840881445056603</c:v>
                </c:pt>
                <c:pt idx="59">
                  <c:v>-32.762935433019898</c:v>
                </c:pt>
                <c:pt idx="60">
                  <c:v>-34.591695099862598</c:v>
                </c:pt>
                <c:pt idx="61">
                  <c:v>-32.025957066270003</c:v>
                </c:pt>
                <c:pt idx="62">
                  <c:v>-37.208970398642499</c:v>
                </c:pt>
                <c:pt idx="63">
                  <c:v>-31.3126140203549</c:v>
                </c:pt>
                <c:pt idx="64">
                  <c:v>-26.621143419138502</c:v>
                </c:pt>
                <c:pt idx="65">
                  <c:v>-17.738338819539099</c:v>
                </c:pt>
                <c:pt idx="66">
                  <c:v>-19.064862448800401</c:v>
                </c:pt>
                <c:pt idx="67">
                  <c:v>-23.545208107512099</c:v>
                </c:pt>
                <c:pt idx="68">
                  <c:v>-48.4668204690986</c:v>
                </c:pt>
                <c:pt idx="69">
                  <c:v>-51.684137535240197</c:v>
                </c:pt>
                <c:pt idx="70">
                  <c:v>-58.288297535141098</c:v>
                </c:pt>
                <c:pt idx="71">
                  <c:v>-45.345263908991797</c:v>
                </c:pt>
                <c:pt idx="72">
                  <c:v>-51.885516526895103</c:v>
                </c:pt>
                <c:pt idx="73">
                  <c:v>-53.834491504157</c:v>
                </c:pt>
                <c:pt idx="74">
                  <c:v>-48.652365055299903</c:v>
                </c:pt>
                <c:pt idx="75">
                  <c:v>-36.183603654517697</c:v>
                </c:pt>
                <c:pt idx="76">
                  <c:v>-44.625482850943598</c:v>
                </c:pt>
                <c:pt idx="77">
                  <c:v>-49.749369626813099</c:v>
                </c:pt>
                <c:pt idx="78">
                  <c:v>-49.279718695138399</c:v>
                </c:pt>
                <c:pt idx="79">
                  <c:v>-52.844993395746897</c:v>
                </c:pt>
                <c:pt idx="80">
                  <c:v>-52.145580867599797</c:v>
                </c:pt>
                <c:pt idx="81">
                  <c:v>-42.094463668449201</c:v>
                </c:pt>
                <c:pt idx="82">
                  <c:v>-29.8178331379988</c:v>
                </c:pt>
                <c:pt idx="83">
                  <c:v>-36.907658952993401</c:v>
                </c:pt>
                <c:pt idx="84">
                  <c:v>-36.022004160571001</c:v>
                </c:pt>
                <c:pt idx="85">
                  <c:v>-32.485577067056099</c:v>
                </c:pt>
                <c:pt idx="86">
                  <c:v>-45.488636313125497</c:v>
                </c:pt>
                <c:pt idx="87">
                  <c:v>-40.206266575628497</c:v>
                </c:pt>
                <c:pt idx="88">
                  <c:v>-45.397907529889999</c:v>
                </c:pt>
                <c:pt idx="89">
                  <c:v>-37.3352269557112</c:v>
                </c:pt>
                <c:pt idx="90">
                  <c:v>-37.837277138627599</c:v>
                </c:pt>
                <c:pt idx="91">
                  <c:v>-32.610042501899599</c:v>
                </c:pt>
                <c:pt idx="92">
                  <c:v>-30.757992324378499</c:v>
                </c:pt>
                <c:pt idx="93">
                  <c:v>-39.344108216854103</c:v>
                </c:pt>
                <c:pt idx="94">
                  <c:v>-45.976968025000701</c:v>
                </c:pt>
                <c:pt idx="95">
                  <c:v>-28.8357438843164</c:v>
                </c:pt>
                <c:pt idx="96">
                  <c:v>-39.671046927903497</c:v>
                </c:pt>
                <c:pt idx="97">
                  <c:v>-44.436357476586302</c:v>
                </c:pt>
                <c:pt idx="98">
                  <c:v>-40.826642394412303</c:v>
                </c:pt>
                <c:pt idx="99">
                  <c:v>-43.043283722685899</c:v>
                </c:pt>
                <c:pt idx="100">
                  <c:v>-40.746790290762</c:v>
                </c:pt>
                <c:pt idx="101">
                  <c:v>-49.433132944806196</c:v>
                </c:pt>
                <c:pt idx="102">
                  <c:v>-49.403133277852</c:v>
                </c:pt>
                <c:pt idx="103">
                  <c:v>-56.931794796320702</c:v>
                </c:pt>
                <c:pt idx="104">
                  <c:v>-52.816683527405502</c:v>
                </c:pt>
                <c:pt idx="105">
                  <c:v>-43.042491038255903</c:v>
                </c:pt>
                <c:pt idx="106">
                  <c:v>-48.096621722549102</c:v>
                </c:pt>
                <c:pt idx="107">
                  <c:v>-52.619807579373997</c:v>
                </c:pt>
                <c:pt idx="108">
                  <c:v>-47.094487791685403</c:v>
                </c:pt>
                <c:pt idx="109">
                  <c:v>-50.399759207110101</c:v>
                </c:pt>
                <c:pt idx="110">
                  <c:v>-50.597281610337198</c:v>
                </c:pt>
                <c:pt idx="111">
                  <c:v>-51.1184736740544</c:v>
                </c:pt>
                <c:pt idx="112">
                  <c:v>-52.285825993768803</c:v>
                </c:pt>
                <c:pt idx="113">
                  <c:v>-52.111720694050298</c:v>
                </c:pt>
                <c:pt idx="114">
                  <c:v>-52.054069821627699</c:v>
                </c:pt>
                <c:pt idx="115">
                  <c:v>-52.787773044586203</c:v>
                </c:pt>
                <c:pt idx="116">
                  <c:v>-45.3735596287775</c:v>
                </c:pt>
                <c:pt idx="117">
                  <c:v>-41.295826300393898</c:v>
                </c:pt>
                <c:pt idx="118">
                  <c:v>-43.3173135753091</c:v>
                </c:pt>
                <c:pt idx="119">
                  <c:v>-44.201010764084401</c:v>
                </c:pt>
                <c:pt idx="120">
                  <c:v>-49.617121444445701</c:v>
                </c:pt>
                <c:pt idx="121">
                  <c:v>-41.813006386618298</c:v>
                </c:pt>
                <c:pt idx="122">
                  <c:v>-39.049411479739597</c:v>
                </c:pt>
                <c:pt idx="123">
                  <c:v>-43.626488647506797</c:v>
                </c:pt>
                <c:pt idx="124">
                  <c:v>-51.183395591141498</c:v>
                </c:pt>
                <c:pt idx="125">
                  <c:v>-63.4485338519846</c:v>
                </c:pt>
                <c:pt idx="126">
                  <c:v>-60.188115312643198</c:v>
                </c:pt>
                <c:pt idx="127">
                  <c:v>-47.137311082344603</c:v>
                </c:pt>
                <c:pt idx="128">
                  <c:v>-58.714253289647701</c:v>
                </c:pt>
                <c:pt idx="129">
                  <c:v>-59.304679670901997</c:v>
                </c:pt>
                <c:pt idx="130">
                  <c:v>-46.6877254076527</c:v>
                </c:pt>
                <c:pt idx="131">
                  <c:v>-49.083620063122297</c:v>
                </c:pt>
                <c:pt idx="132">
                  <c:v>-54.045201941121498</c:v>
                </c:pt>
                <c:pt idx="133">
                  <c:v>-33.586708198000501</c:v>
                </c:pt>
                <c:pt idx="134">
                  <c:v>-59.098971508250997</c:v>
                </c:pt>
                <c:pt idx="135">
                  <c:v>-57.224318891872002</c:v>
                </c:pt>
                <c:pt idx="136">
                  <c:v>-53.652765633200303</c:v>
                </c:pt>
                <c:pt idx="137">
                  <c:v>-54.834979896002402</c:v>
                </c:pt>
                <c:pt idx="138">
                  <c:v>-52.350032923335903</c:v>
                </c:pt>
                <c:pt idx="139">
                  <c:v>-56.814391013432498</c:v>
                </c:pt>
                <c:pt idx="140">
                  <c:v>-49.017420319271501</c:v>
                </c:pt>
                <c:pt idx="141">
                  <c:v>-55.021934964567301</c:v>
                </c:pt>
                <c:pt idx="142">
                  <c:v>-53.842428383518197</c:v>
                </c:pt>
                <c:pt idx="143">
                  <c:v>-65.878965116606807</c:v>
                </c:pt>
                <c:pt idx="144">
                  <c:v>-51.373531952702599</c:v>
                </c:pt>
                <c:pt idx="145">
                  <c:v>-61.105071862671501</c:v>
                </c:pt>
                <c:pt idx="146">
                  <c:v>-51.641800873074203</c:v>
                </c:pt>
                <c:pt idx="147">
                  <c:v>-52.54208807234</c:v>
                </c:pt>
                <c:pt idx="148">
                  <c:v>-56.3063835144888</c:v>
                </c:pt>
                <c:pt idx="149">
                  <c:v>-53.348830839841803</c:v>
                </c:pt>
                <c:pt idx="150">
                  <c:v>-49.387858444038599</c:v>
                </c:pt>
                <c:pt idx="151">
                  <c:v>-33.573084278257902</c:v>
                </c:pt>
                <c:pt idx="152">
                  <c:v>-51.876870921510502</c:v>
                </c:pt>
                <c:pt idx="153">
                  <c:v>-53.814347019441698</c:v>
                </c:pt>
                <c:pt idx="154">
                  <c:v>-55.983206313140997</c:v>
                </c:pt>
                <c:pt idx="155">
                  <c:v>-47.174011309309002</c:v>
                </c:pt>
                <c:pt idx="156">
                  <c:v>-54.698454482278102</c:v>
                </c:pt>
                <c:pt idx="157">
                  <c:v>-53.292244805787597</c:v>
                </c:pt>
                <c:pt idx="158">
                  <c:v>-54.475320420607297</c:v>
                </c:pt>
                <c:pt idx="159">
                  <c:v>-58.276564649243298</c:v>
                </c:pt>
                <c:pt idx="160">
                  <c:v>-23.770041917593598</c:v>
                </c:pt>
                <c:pt idx="161">
                  <c:v>-27.041142937177099</c:v>
                </c:pt>
                <c:pt idx="162">
                  <c:v>-35.950603106690799</c:v>
                </c:pt>
                <c:pt idx="163">
                  <c:v>-56.365542413270802</c:v>
                </c:pt>
                <c:pt idx="164">
                  <c:v>-43.357718130684901</c:v>
                </c:pt>
                <c:pt idx="165">
                  <c:v>-40.268945481978498</c:v>
                </c:pt>
                <c:pt idx="166">
                  <c:v>-54.059363537117001</c:v>
                </c:pt>
                <c:pt idx="167">
                  <c:v>-63.045210423226401</c:v>
                </c:pt>
                <c:pt idx="168">
                  <c:v>-56.726842122904699</c:v>
                </c:pt>
                <c:pt idx="169">
                  <c:v>-58.1667601687016</c:v>
                </c:pt>
                <c:pt idx="170">
                  <c:v>-26.634995442063001</c:v>
                </c:pt>
                <c:pt idx="171">
                  <c:v>-27.2481304663205</c:v>
                </c:pt>
                <c:pt idx="172">
                  <c:v>-21.041156606120801</c:v>
                </c:pt>
                <c:pt idx="173">
                  <c:v>9.6206225819023405</c:v>
                </c:pt>
                <c:pt idx="174">
                  <c:v>-6.7871828294754604</c:v>
                </c:pt>
                <c:pt idx="175">
                  <c:v>-54.502747681003399</c:v>
                </c:pt>
                <c:pt idx="176">
                  <c:v>-22.500364771840399</c:v>
                </c:pt>
                <c:pt idx="177">
                  <c:v>-25.2522476508809</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1'!$B$4:$FW$4</c:f>
              <c:numCache>
                <c:formatCode>#,##0.0</c:formatCode>
                <c:ptCount val="178"/>
                <c:pt idx="0">
                  <c:v>-4.3</c:v>
                </c:pt>
                <c:pt idx="1">
                  <c:v>-8.8000000000000007</c:v>
                </c:pt>
                <c:pt idx="2">
                  <c:v>-15.3</c:v>
                </c:pt>
                <c:pt idx="3">
                  <c:v>-14.5</c:v>
                </c:pt>
                <c:pt idx="4">
                  <c:v>-14.2</c:v>
                </c:pt>
                <c:pt idx="5">
                  <c:v>-18.600000000000001</c:v>
                </c:pt>
                <c:pt idx="6">
                  <c:v>-20.100000000000001</c:v>
                </c:pt>
                <c:pt idx="7">
                  <c:v>-29.2</c:v>
                </c:pt>
                <c:pt idx="8">
                  <c:v>-25.6</c:v>
                </c:pt>
                <c:pt idx="9">
                  <c:v>-25.6</c:v>
                </c:pt>
                <c:pt idx="10">
                  <c:v>-25.3</c:v>
                </c:pt>
                <c:pt idx="11">
                  <c:v>-27</c:v>
                </c:pt>
                <c:pt idx="12">
                  <c:v>-18.899999999999999</c:v>
                </c:pt>
                <c:pt idx="13">
                  <c:v>-23.4</c:v>
                </c:pt>
                <c:pt idx="14">
                  <c:v>-19</c:v>
                </c:pt>
                <c:pt idx="15">
                  <c:v>-15.1</c:v>
                </c:pt>
                <c:pt idx="16">
                  <c:v>-17</c:v>
                </c:pt>
                <c:pt idx="17">
                  <c:v>-18.600000000000001</c:v>
                </c:pt>
                <c:pt idx="18">
                  <c:v>-14.6</c:v>
                </c:pt>
                <c:pt idx="19">
                  <c:v>-15.9</c:v>
                </c:pt>
                <c:pt idx="20">
                  <c:v>-7.6</c:v>
                </c:pt>
                <c:pt idx="21">
                  <c:v>-12.9</c:v>
                </c:pt>
                <c:pt idx="22">
                  <c:v>-13.9</c:v>
                </c:pt>
                <c:pt idx="23">
                  <c:v>-3.8</c:v>
                </c:pt>
                <c:pt idx="24">
                  <c:v>-6.1</c:v>
                </c:pt>
                <c:pt idx="25">
                  <c:v>-8.1999999999999993</c:v>
                </c:pt>
                <c:pt idx="26">
                  <c:v>-6.9</c:v>
                </c:pt>
                <c:pt idx="27">
                  <c:v>-4.7</c:v>
                </c:pt>
                <c:pt idx="28">
                  <c:v>-4</c:v>
                </c:pt>
                <c:pt idx="29">
                  <c:v>-0.6</c:v>
                </c:pt>
                <c:pt idx="30">
                  <c:v>-3.1</c:v>
                </c:pt>
                <c:pt idx="31">
                  <c:v>5.6</c:v>
                </c:pt>
                <c:pt idx="32">
                  <c:v>3.1</c:v>
                </c:pt>
                <c:pt idx="33">
                  <c:v>1.3</c:v>
                </c:pt>
                <c:pt idx="34">
                  <c:v>-0.1</c:v>
                </c:pt>
                <c:pt idx="35">
                  <c:v>-1.2</c:v>
                </c:pt>
                <c:pt idx="36">
                  <c:v>-0.2</c:v>
                </c:pt>
                <c:pt idx="37">
                  <c:v>-2.5</c:v>
                </c:pt>
                <c:pt idx="38">
                  <c:v>-5.2</c:v>
                </c:pt>
                <c:pt idx="39">
                  <c:v>-7.8</c:v>
                </c:pt>
                <c:pt idx="40">
                  <c:v>-10.7</c:v>
                </c:pt>
                <c:pt idx="41">
                  <c:v>-14.2</c:v>
                </c:pt>
                <c:pt idx="42">
                  <c:v>-15.8</c:v>
                </c:pt>
                <c:pt idx="43">
                  <c:v>-16.399999999999999</c:v>
                </c:pt>
                <c:pt idx="44">
                  <c:v>-15.8</c:v>
                </c:pt>
                <c:pt idx="45">
                  <c:v>-12.7</c:v>
                </c:pt>
                <c:pt idx="46">
                  <c:v>-9.6999999999999993</c:v>
                </c:pt>
                <c:pt idx="47">
                  <c:v>-8.5</c:v>
                </c:pt>
                <c:pt idx="48">
                  <c:v>-19.2</c:v>
                </c:pt>
                <c:pt idx="49">
                  <c:v>-17.100000000000001</c:v>
                </c:pt>
                <c:pt idx="50">
                  <c:v>-17.2</c:v>
                </c:pt>
                <c:pt idx="51">
                  <c:v>-20.100000000000001</c:v>
                </c:pt>
                <c:pt idx="52">
                  <c:v>-23.6</c:v>
                </c:pt>
                <c:pt idx="53">
                  <c:v>-20.9</c:v>
                </c:pt>
                <c:pt idx="54">
                  <c:v>-18.7</c:v>
                </c:pt>
                <c:pt idx="55">
                  <c:v>-22.1</c:v>
                </c:pt>
                <c:pt idx="56">
                  <c:v>-20.7</c:v>
                </c:pt>
                <c:pt idx="57">
                  <c:v>-23.6</c:v>
                </c:pt>
                <c:pt idx="58">
                  <c:v>-24.3</c:v>
                </c:pt>
                <c:pt idx="59">
                  <c:v>-25.9</c:v>
                </c:pt>
                <c:pt idx="60">
                  <c:v>-23.7</c:v>
                </c:pt>
                <c:pt idx="61">
                  <c:v>-18.399999999999999</c:v>
                </c:pt>
                <c:pt idx="62">
                  <c:v>-18.5</c:v>
                </c:pt>
                <c:pt idx="63">
                  <c:v>-13.5</c:v>
                </c:pt>
                <c:pt idx="64">
                  <c:v>-9.9</c:v>
                </c:pt>
                <c:pt idx="65">
                  <c:v>-9.6</c:v>
                </c:pt>
                <c:pt idx="66">
                  <c:v>-11.8</c:v>
                </c:pt>
                <c:pt idx="67">
                  <c:v>-7.6</c:v>
                </c:pt>
                <c:pt idx="68">
                  <c:v>-6</c:v>
                </c:pt>
                <c:pt idx="69">
                  <c:v>-1.5</c:v>
                </c:pt>
                <c:pt idx="70">
                  <c:v>-1</c:v>
                </c:pt>
                <c:pt idx="71">
                  <c:v>-3.1</c:v>
                </c:pt>
                <c:pt idx="72">
                  <c:v>-1.5</c:v>
                </c:pt>
                <c:pt idx="73">
                  <c:v>-0.6</c:v>
                </c:pt>
                <c:pt idx="74">
                  <c:v>-1.8</c:v>
                </c:pt>
                <c:pt idx="75">
                  <c:v>-5.7</c:v>
                </c:pt>
                <c:pt idx="76">
                  <c:v>-8</c:v>
                </c:pt>
                <c:pt idx="77">
                  <c:v>-7.5</c:v>
                </c:pt>
                <c:pt idx="78">
                  <c:v>-6.2</c:v>
                </c:pt>
                <c:pt idx="79">
                  <c:v>-4.5999999999999996</c:v>
                </c:pt>
                <c:pt idx="80">
                  <c:v>0.1</c:v>
                </c:pt>
                <c:pt idx="81">
                  <c:v>3.6</c:v>
                </c:pt>
                <c:pt idx="82">
                  <c:v>3.1</c:v>
                </c:pt>
                <c:pt idx="83">
                  <c:v>8.1999999999999993</c:v>
                </c:pt>
                <c:pt idx="84">
                  <c:v>5.7</c:v>
                </c:pt>
                <c:pt idx="85">
                  <c:v>4.7</c:v>
                </c:pt>
                <c:pt idx="86">
                  <c:v>9.8000000000000007</c:v>
                </c:pt>
                <c:pt idx="87">
                  <c:v>13</c:v>
                </c:pt>
                <c:pt idx="88">
                  <c:v>9.8000000000000007</c:v>
                </c:pt>
                <c:pt idx="89">
                  <c:v>12.8</c:v>
                </c:pt>
                <c:pt idx="90">
                  <c:v>13.8</c:v>
                </c:pt>
                <c:pt idx="91">
                  <c:v>5.6</c:v>
                </c:pt>
                <c:pt idx="92">
                  <c:v>8.6</c:v>
                </c:pt>
                <c:pt idx="93">
                  <c:v>7.9</c:v>
                </c:pt>
                <c:pt idx="94">
                  <c:v>9.1</c:v>
                </c:pt>
                <c:pt idx="95">
                  <c:v>8.4</c:v>
                </c:pt>
                <c:pt idx="96">
                  <c:v>10.3</c:v>
                </c:pt>
                <c:pt idx="97">
                  <c:v>6.7</c:v>
                </c:pt>
                <c:pt idx="98">
                  <c:v>7.9</c:v>
                </c:pt>
                <c:pt idx="99">
                  <c:v>2.1</c:v>
                </c:pt>
                <c:pt idx="100">
                  <c:v>4.0999999999999996</c:v>
                </c:pt>
                <c:pt idx="101">
                  <c:v>2.6</c:v>
                </c:pt>
                <c:pt idx="102">
                  <c:v>5.6</c:v>
                </c:pt>
                <c:pt idx="103">
                  <c:v>9.1999999999999993</c:v>
                </c:pt>
                <c:pt idx="104">
                  <c:v>9.5</c:v>
                </c:pt>
                <c:pt idx="105">
                  <c:v>8.6999999999999993</c:v>
                </c:pt>
                <c:pt idx="106">
                  <c:v>8.6</c:v>
                </c:pt>
                <c:pt idx="107">
                  <c:v>12.4</c:v>
                </c:pt>
                <c:pt idx="108">
                  <c:v>7</c:v>
                </c:pt>
                <c:pt idx="109">
                  <c:v>11.6</c:v>
                </c:pt>
                <c:pt idx="110">
                  <c:v>13.7</c:v>
                </c:pt>
                <c:pt idx="111">
                  <c:v>7.5</c:v>
                </c:pt>
                <c:pt idx="112">
                  <c:v>7.8</c:v>
                </c:pt>
                <c:pt idx="113">
                  <c:v>12.5</c:v>
                </c:pt>
                <c:pt idx="114">
                  <c:v>9.8000000000000007</c:v>
                </c:pt>
                <c:pt idx="115">
                  <c:v>13.6</c:v>
                </c:pt>
                <c:pt idx="116">
                  <c:v>15.1</c:v>
                </c:pt>
                <c:pt idx="117">
                  <c:v>14</c:v>
                </c:pt>
                <c:pt idx="118">
                  <c:v>9.3000000000000007</c:v>
                </c:pt>
                <c:pt idx="119">
                  <c:v>6.6</c:v>
                </c:pt>
                <c:pt idx="120">
                  <c:v>7.4</c:v>
                </c:pt>
                <c:pt idx="121">
                  <c:v>6.3</c:v>
                </c:pt>
                <c:pt idx="122">
                  <c:v>8.1999999999999993</c:v>
                </c:pt>
                <c:pt idx="123">
                  <c:v>7.9</c:v>
                </c:pt>
                <c:pt idx="124">
                  <c:v>9.6</c:v>
                </c:pt>
                <c:pt idx="125">
                  <c:v>4.3</c:v>
                </c:pt>
                <c:pt idx="126">
                  <c:v>6.4</c:v>
                </c:pt>
                <c:pt idx="127">
                  <c:v>8.6</c:v>
                </c:pt>
                <c:pt idx="128">
                  <c:v>6.3</c:v>
                </c:pt>
                <c:pt idx="129">
                  <c:v>8.1999999999999993</c:v>
                </c:pt>
                <c:pt idx="130">
                  <c:v>9.6999999999999993</c:v>
                </c:pt>
                <c:pt idx="131">
                  <c:v>6.2</c:v>
                </c:pt>
                <c:pt idx="132">
                  <c:v>8</c:v>
                </c:pt>
                <c:pt idx="133">
                  <c:v>9.1</c:v>
                </c:pt>
                <c:pt idx="134">
                  <c:v>9</c:v>
                </c:pt>
                <c:pt idx="135">
                  <c:v>8.6999999999999993</c:v>
                </c:pt>
                <c:pt idx="136">
                  <c:v>8.6999999999999993</c:v>
                </c:pt>
                <c:pt idx="137">
                  <c:v>6.1</c:v>
                </c:pt>
                <c:pt idx="138">
                  <c:v>8.1999999999999993</c:v>
                </c:pt>
                <c:pt idx="139">
                  <c:v>12.8</c:v>
                </c:pt>
                <c:pt idx="140">
                  <c:v>11.9</c:v>
                </c:pt>
                <c:pt idx="141">
                  <c:v>11.4</c:v>
                </c:pt>
                <c:pt idx="142">
                  <c:v>7</c:v>
                </c:pt>
                <c:pt idx="143">
                  <c:v>-23.4</c:v>
                </c:pt>
                <c:pt idx="144">
                  <c:v>-39.700000000000003</c:v>
                </c:pt>
                <c:pt idx="145">
                  <c:v>-33.6</c:v>
                </c:pt>
                <c:pt idx="146">
                  <c:v>-23.5</c:v>
                </c:pt>
                <c:pt idx="147">
                  <c:v>-9.8000000000000007</c:v>
                </c:pt>
                <c:pt idx="148">
                  <c:v>0</c:v>
                </c:pt>
                <c:pt idx="149">
                  <c:v>3.8</c:v>
                </c:pt>
                <c:pt idx="150">
                  <c:v>1.9</c:v>
                </c:pt>
                <c:pt idx="151">
                  <c:v>-7.7</c:v>
                </c:pt>
                <c:pt idx="152">
                  <c:v>-15.9</c:v>
                </c:pt>
                <c:pt idx="153">
                  <c:v>-18.399999999999999</c:v>
                </c:pt>
                <c:pt idx="154">
                  <c:v>-12.6</c:v>
                </c:pt>
                <c:pt idx="155">
                  <c:v>-5.0999999999999996</c:v>
                </c:pt>
                <c:pt idx="156">
                  <c:v>-3.3</c:v>
                </c:pt>
                <c:pt idx="157">
                  <c:v>10.3</c:v>
                </c:pt>
                <c:pt idx="158">
                  <c:v>11.4</c:v>
                </c:pt>
                <c:pt idx="159">
                  <c:v>10.7</c:v>
                </c:pt>
                <c:pt idx="160">
                  <c:v>4.2</c:v>
                </c:pt>
                <c:pt idx="161">
                  <c:v>4</c:v>
                </c:pt>
                <c:pt idx="162">
                  <c:v>5.0999999999999996</c:v>
                </c:pt>
                <c:pt idx="163">
                  <c:v>3.8</c:v>
                </c:pt>
                <c:pt idx="164">
                  <c:v>4.3</c:v>
                </c:pt>
                <c:pt idx="165">
                  <c:v>3.6</c:v>
                </c:pt>
                <c:pt idx="166">
                  <c:v>1.7</c:v>
                </c:pt>
                <c:pt idx="167">
                  <c:v>-4.5999999999999996</c:v>
                </c:pt>
                <c:pt idx="168">
                  <c:v>-1</c:v>
                </c:pt>
                <c:pt idx="169">
                  <c:v>-0.1</c:v>
                </c:pt>
                <c:pt idx="170">
                  <c:v>-4.3</c:v>
                </c:pt>
                <c:pt idx="171">
                  <c:v>-3.1</c:v>
                </c:pt>
                <c:pt idx="172">
                  <c:v>-3.6</c:v>
                </c:pt>
                <c:pt idx="173">
                  <c:v>-1.4</c:v>
                </c:pt>
                <c:pt idx="174">
                  <c:v>-0.5</c:v>
                </c:pt>
                <c:pt idx="175">
                  <c:v>4</c:v>
                </c:pt>
                <c:pt idx="176">
                  <c:v>7.5</c:v>
                </c:pt>
                <c:pt idx="177">
                  <c:v>9.4</c:v>
                </c:pt>
              </c:numCache>
            </c:numRef>
          </c:val>
          <c:smooth val="0"/>
        </c:ser>
        <c:dLbls>
          <c:showLegendKey val="0"/>
          <c:showVal val="0"/>
          <c:showCatName val="0"/>
          <c:showSerName val="0"/>
          <c:showPercent val="0"/>
          <c:showBubbleSize val="0"/>
        </c:dLbls>
        <c:smooth val="0"/>
        <c:axId val="218051216"/>
        <c:axId val="218038160"/>
      </c:lineChart>
      <c:dateAx>
        <c:axId val="2180512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038160"/>
        <c:crosses val="autoZero"/>
        <c:auto val="1"/>
        <c:lblOffset val="100"/>
        <c:baseTimeUnit val="months"/>
        <c:majorUnit val="1"/>
      </c:dateAx>
      <c:valAx>
        <c:axId val="2180381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0512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2'!$B$3:$FW$3</c:f>
              <c:numCache>
                <c:formatCode>0.0</c:formatCode>
                <c:ptCount val="178"/>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2'!$B$4:$FW$4</c:f>
              <c:numCache>
                <c:formatCode>#,##0.0</c:formatCode>
                <c:ptCount val="178"/>
                <c:pt idx="0">
                  <c:v>14.5</c:v>
                </c:pt>
                <c:pt idx="1">
                  <c:v>15.7</c:v>
                </c:pt>
                <c:pt idx="2">
                  <c:v>17.7</c:v>
                </c:pt>
                <c:pt idx="3">
                  <c:v>17.399999999999999</c:v>
                </c:pt>
                <c:pt idx="4">
                  <c:v>14.1</c:v>
                </c:pt>
                <c:pt idx="5">
                  <c:v>17</c:v>
                </c:pt>
                <c:pt idx="6">
                  <c:v>14.5</c:v>
                </c:pt>
                <c:pt idx="7">
                  <c:v>19.7</c:v>
                </c:pt>
                <c:pt idx="8">
                  <c:v>17.399999999999999</c:v>
                </c:pt>
                <c:pt idx="9">
                  <c:v>14.6</c:v>
                </c:pt>
                <c:pt idx="10">
                  <c:v>7.9</c:v>
                </c:pt>
                <c:pt idx="11">
                  <c:v>13.7</c:v>
                </c:pt>
                <c:pt idx="12">
                  <c:v>7.2</c:v>
                </c:pt>
                <c:pt idx="13">
                  <c:v>9.1999999999999993</c:v>
                </c:pt>
                <c:pt idx="14">
                  <c:v>9.9</c:v>
                </c:pt>
                <c:pt idx="15">
                  <c:v>8.8000000000000007</c:v>
                </c:pt>
                <c:pt idx="16">
                  <c:v>7.1</c:v>
                </c:pt>
                <c:pt idx="17">
                  <c:v>9.1999999999999993</c:v>
                </c:pt>
                <c:pt idx="18">
                  <c:v>9.5</c:v>
                </c:pt>
                <c:pt idx="19">
                  <c:v>8.5</c:v>
                </c:pt>
                <c:pt idx="20">
                  <c:v>7.4</c:v>
                </c:pt>
                <c:pt idx="21">
                  <c:v>7.2</c:v>
                </c:pt>
                <c:pt idx="22">
                  <c:v>8.9</c:v>
                </c:pt>
                <c:pt idx="23">
                  <c:v>7.4</c:v>
                </c:pt>
                <c:pt idx="24">
                  <c:v>9.3000000000000007</c:v>
                </c:pt>
                <c:pt idx="25">
                  <c:v>7.3</c:v>
                </c:pt>
                <c:pt idx="26">
                  <c:v>9.1</c:v>
                </c:pt>
                <c:pt idx="27">
                  <c:v>9.3000000000000007</c:v>
                </c:pt>
                <c:pt idx="28">
                  <c:v>8.3000000000000007</c:v>
                </c:pt>
                <c:pt idx="29">
                  <c:v>10</c:v>
                </c:pt>
                <c:pt idx="30">
                  <c:v>9.1999999999999993</c:v>
                </c:pt>
                <c:pt idx="31">
                  <c:v>7.5</c:v>
                </c:pt>
                <c:pt idx="32">
                  <c:v>8</c:v>
                </c:pt>
                <c:pt idx="33">
                  <c:v>8.9</c:v>
                </c:pt>
                <c:pt idx="34">
                  <c:v>12</c:v>
                </c:pt>
                <c:pt idx="35">
                  <c:v>10.9</c:v>
                </c:pt>
                <c:pt idx="36">
                  <c:v>10.4</c:v>
                </c:pt>
                <c:pt idx="37">
                  <c:v>12.2</c:v>
                </c:pt>
                <c:pt idx="38">
                  <c:v>12.1</c:v>
                </c:pt>
                <c:pt idx="39">
                  <c:v>15.6</c:v>
                </c:pt>
                <c:pt idx="40">
                  <c:v>15.4</c:v>
                </c:pt>
                <c:pt idx="41">
                  <c:v>17.5</c:v>
                </c:pt>
                <c:pt idx="42">
                  <c:v>16.2</c:v>
                </c:pt>
                <c:pt idx="43">
                  <c:v>17.399999999999999</c:v>
                </c:pt>
                <c:pt idx="44">
                  <c:v>16.7</c:v>
                </c:pt>
                <c:pt idx="45">
                  <c:v>17</c:v>
                </c:pt>
                <c:pt idx="46">
                  <c:v>14.6</c:v>
                </c:pt>
                <c:pt idx="47">
                  <c:v>13</c:v>
                </c:pt>
                <c:pt idx="48">
                  <c:v>15.8</c:v>
                </c:pt>
                <c:pt idx="49">
                  <c:v>13.5</c:v>
                </c:pt>
                <c:pt idx="50">
                  <c:v>14.1</c:v>
                </c:pt>
                <c:pt idx="51">
                  <c:v>13.7</c:v>
                </c:pt>
                <c:pt idx="52">
                  <c:v>14.4</c:v>
                </c:pt>
                <c:pt idx="53">
                  <c:v>13.5</c:v>
                </c:pt>
                <c:pt idx="54">
                  <c:v>11.3</c:v>
                </c:pt>
                <c:pt idx="55">
                  <c:v>12.7</c:v>
                </c:pt>
                <c:pt idx="56">
                  <c:v>13.2</c:v>
                </c:pt>
                <c:pt idx="57">
                  <c:v>11.4</c:v>
                </c:pt>
                <c:pt idx="58">
                  <c:v>12.3</c:v>
                </c:pt>
                <c:pt idx="59">
                  <c:v>13.9</c:v>
                </c:pt>
                <c:pt idx="60">
                  <c:v>11.5</c:v>
                </c:pt>
                <c:pt idx="61">
                  <c:v>11.2</c:v>
                </c:pt>
                <c:pt idx="62">
                  <c:v>11.4</c:v>
                </c:pt>
                <c:pt idx="63">
                  <c:v>9.6999999999999993</c:v>
                </c:pt>
                <c:pt idx="64">
                  <c:v>8.5</c:v>
                </c:pt>
                <c:pt idx="65">
                  <c:v>8.5</c:v>
                </c:pt>
                <c:pt idx="66">
                  <c:v>8.1999999999999993</c:v>
                </c:pt>
                <c:pt idx="67">
                  <c:v>8.1</c:v>
                </c:pt>
                <c:pt idx="68">
                  <c:v>8.5</c:v>
                </c:pt>
                <c:pt idx="69">
                  <c:v>8.1</c:v>
                </c:pt>
                <c:pt idx="70">
                  <c:v>7.6</c:v>
                </c:pt>
                <c:pt idx="71">
                  <c:v>7.9</c:v>
                </c:pt>
                <c:pt idx="72">
                  <c:v>10.3</c:v>
                </c:pt>
                <c:pt idx="73">
                  <c:v>7.3</c:v>
                </c:pt>
                <c:pt idx="74">
                  <c:v>8.4</c:v>
                </c:pt>
                <c:pt idx="75">
                  <c:v>10.1</c:v>
                </c:pt>
                <c:pt idx="76">
                  <c:v>11.4</c:v>
                </c:pt>
                <c:pt idx="77">
                  <c:v>11.5</c:v>
                </c:pt>
                <c:pt idx="78">
                  <c:v>13</c:v>
                </c:pt>
                <c:pt idx="79">
                  <c:v>13.4</c:v>
                </c:pt>
                <c:pt idx="80">
                  <c:v>12.7</c:v>
                </c:pt>
                <c:pt idx="81">
                  <c:v>11.2</c:v>
                </c:pt>
                <c:pt idx="82">
                  <c:v>11.9</c:v>
                </c:pt>
                <c:pt idx="83">
                  <c:v>10.9</c:v>
                </c:pt>
                <c:pt idx="84">
                  <c:v>10</c:v>
                </c:pt>
                <c:pt idx="85">
                  <c:v>9.6999999999999993</c:v>
                </c:pt>
                <c:pt idx="86">
                  <c:v>9.8000000000000007</c:v>
                </c:pt>
                <c:pt idx="87">
                  <c:v>10.9</c:v>
                </c:pt>
                <c:pt idx="88">
                  <c:v>11</c:v>
                </c:pt>
                <c:pt idx="89">
                  <c:v>10.4</c:v>
                </c:pt>
                <c:pt idx="90">
                  <c:v>8.8000000000000007</c:v>
                </c:pt>
                <c:pt idx="91">
                  <c:v>10.3</c:v>
                </c:pt>
                <c:pt idx="92">
                  <c:v>11.7</c:v>
                </c:pt>
                <c:pt idx="93">
                  <c:v>10.6</c:v>
                </c:pt>
                <c:pt idx="94">
                  <c:v>13.2</c:v>
                </c:pt>
                <c:pt idx="95">
                  <c:v>12.3</c:v>
                </c:pt>
                <c:pt idx="96">
                  <c:v>10</c:v>
                </c:pt>
                <c:pt idx="97">
                  <c:v>12.4</c:v>
                </c:pt>
                <c:pt idx="98">
                  <c:v>12.7</c:v>
                </c:pt>
                <c:pt idx="99">
                  <c:v>13.3</c:v>
                </c:pt>
                <c:pt idx="100">
                  <c:v>13.7</c:v>
                </c:pt>
                <c:pt idx="101">
                  <c:v>13.7</c:v>
                </c:pt>
                <c:pt idx="102">
                  <c:v>13.3</c:v>
                </c:pt>
                <c:pt idx="103">
                  <c:v>11.6</c:v>
                </c:pt>
                <c:pt idx="104">
                  <c:v>13.6</c:v>
                </c:pt>
                <c:pt idx="105">
                  <c:v>12.7</c:v>
                </c:pt>
                <c:pt idx="106">
                  <c:v>10.9</c:v>
                </c:pt>
                <c:pt idx="107">
                  <c:v>11.4</c:v>
                </c:pt>
                <c:pt idx="108">
                  <c:v>12.1</c:v>
                </c:pt>
                <c:pt idx="109">
                  <c:v>11.8</c:v>
                </c:pt>
                <c:pt idx="110">
                  <c:v>12.5</c:v>
                </c:pt>
                <c:pt idx="111">
                  <c:v>14.5</c:v>
                </c:pt>
                <c:pt idx="112">
                  <c:v>14.1</c:v>
                </c:pt>
                <c:pt idx="113">
                  <c:v>13.7</c:v>
                </c:pt>
                <c:pt idx="114">
                  <c:v>12.8</c:v>
                </c:pt>
                <c:pt idx="115">
                  <c:v>11.2</c:v>
                </c:pt>
                <c:pt idx="116">
                  <c:v>13.8</c:v>
                </c:pt>
                <c:pt idx="117">
                  <c:v>13.4</c:v>
                </c:pt>
                <c:pt idx="118">
                  <c:v>14.4</c:v>
                </c:pt>
                <c:pt idx="119">
                  <c:v>15.3</c:v>
                </c:pt>
                <c:pt idx="120">
                  <c:v>13.4</c:v>
                </c:pt>
                <c:pt idx="121">
                  <c:v>13.4</c:v>
                </c:pt>
                <c:pt idx="122">
                  <c:v>15.5</c:v>
                </c:pt>
                <c:pt idx="123">
                  <c:v>15.2</c:v>
                </c:pt>
                <c:pt idx="124">
                  <c:v>13.2</c:v>
                </c:pt>
                <c:pt idx="125">
                  <c:v>13.5</c:v>
                </c:pt>
                <c:pt idx="126">
                  <c:v>14</c:v>
                </c:pt>
                <c:pt idx="127">
                  <c:v>12.7</c:v>
                </c:pt>
                <c:pt idx="128">
                  <c:v>13.9</c:v>
                </c:pt>
                <c:pt idx="129">
                  <c:v>13.4</c:v>
                </c:pt>
                <c:pt idx="130">
                  <c:v>12.7</c:v>
                </c:pt>
                <c:pt idx="131">
                  <c:v>11.9</c:v>
                </c:pt>
                <c:pt idx="132">
                  <c:v>12</c:v>
                </c:pt>
                <c:pt idx="133">
                  <c:v>12.3</c:v>
                </c:pt>
                <c:pt idx="134">
                  <c:v>12.4</c:v>
                </c:pt>
                <c:pt idx="135">
                  <c:v>12.2</c:v>
                </c:pt>
                <c:pt idx="136">
                  <c:v>13.4</c:v>
                </c:pt>
                <c:pt idx="137">
                  <c:v>14.7</c:v>
                </c:pt>
                <c:pt idx="138">
                  <c:v>12.6</c:v>
                </c:pt>
                <c:pt idx="139">
                  <c:v>11.9</c:v>
                </c:pt>
                <c:pt idx="140">
                  <c:v>11.4</c:v>
                </c:pt>
                <c:pt idx="141">
                  <c:v>12.3</c:v>
                </c:pt>
                <c:pt idx="142">
                  <c:v>13.8</c:v>
                </c:pt>
                <c:pt idx="143">
                  <c:v>21.4</c:v>
                </c:pt>
                <c:pt idx="144">
                  <c:v>21.8</c:v>
                </c:pt>
                <c:pt idx="145">
                  <c:v>16.899999999999999</c:v>
                </c:pt>
                <c:pt idx="146">
                  <c:v>12.4</c:v>
                </c:pt>
                <c:pt idx="147">
                  <c:v>9.4</c:v>
                </c:pt>
                <c:pt idx="148">
                  <c:v>8.1999999999999993</c:v>
                </c:pt>
                <c:pt idx="149">
                  <c:v>7.2</c:v>
                </c:pt>
                <c:pt idx="150">
                  <c:v>9.1999999999999993</c:v>
                </c:pt>
                <c:pt idx="151">
                  <c:v>10</c:v>
                </c:pt>
                <c:pt idx="152">
                  <c:v>12.5</c:v>
                </c:pt>
                <c:pt idx="153">
                  <c:v>14.3</c:v>
                </c:pt>
                <c:pt idx="154">
                  <c:v>9.6</c:v>
                </c:pt>
                <c:pt idx="155">
                  <c:v>8.9</c:v>
                </c:pt>
                <c:pt idx="156">
                  <c:v>9.6</c:v>
                </c:pt>
                <c:pt idx="157">
                  <c:v>4.7</c:v>
                </c:pt>
                <c:pt idx="158">
                  <c:v>1.4</c:v>
                </c:pt>
                <c:pt idx="159">
                  <c:v>-1</c:v>
                </c:pt>
                <c:pt idx="160">
                  <c:v>-2.8</c:v>
                </c:pt>
                <c:pt idx="161">
                  <c:v>-5.4</c:v>
                </c:pt>
                <c:pt idx="162">
                  <c:v>-8.9</c:v>
                </c:pt>
                <c:pt idx="163">
                  <c:v>-5.4</c:v>
                </c:pt>
                <c:pt idx="164">
                  <c:v>-5.4</c:v>
                </c:pt>
                <c:pt idx="165">
                  <c:v>-5.0999999999999996</c:v>
                </c:pt>
                <c:pt idx="166">
                  <c:v>-5.0999999999999996</c:v>
                </c:pt>
                <c:pt idx="167">
                  <c:v>-4.5999999999999996</c:v>
                </c:pt>
                <c:pt idx="168">
                  <c:v>-3.2</c:v>
                </c:pt>
                <c:pt idx="169">
                  <c:v>-1.8</c:v>
                </c:pt>
                <c:pt idx="170">
                  <c:v>-1</c:v>
                </c:pt>
                <c:pt idx="171">
                  <c:v>0.1</c:v>
                </c:pt>
                <c:pt idx="172">
                  <c:v>2.5</c:v>
                </c:pt>
                <c:pt idx="173">
                  <c:v>2.2999999999999998</c:v>
                </c:pt>
                <c:pt idx="174">
                  <c:v>7.4</c:v>
                </c:pt>
                <c:pt idx="175">
                  <c:v>6.5</c:v>
                </c:pt>
                <c:pt idx="176">
                  <c:v>7.1</c:v>
                </c:pt>
                <c:pt idx="177">
                  <c:v>7.8</c:v>
                </c:pt>
              </c:numCache>
            </c:numRef>
          </c:val>
          <c:smooth val="0"/>
        </c:ser>
        <c:dLbls>
          <c:showLegendKey val="0"/>
          <c:showVal val="0"/>
          <c:showCatName val="0"/>
          <c:showSerName val="0"/>
          <c:showPercent val="0"/>
          <c:showBubbleSize val="0"/>
        </c:dLbls>
        <c:smooth val="0"/>
        <c:axId val="218039792"/>
        <c:axId val="218049040"/>
      </c:lineChart>
      <c:dateAx>
        <c:axId val="2180397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049040"/>
        <c:crosses val="autoZero"/>
        <c:auto val="1"/>
        <c:lblOffset val="100"/>
        <c:baseTimeUnit val="months"/>
        <c:majorUnit val="1"/>
      </c:dateAx>
      <c:valAx>
        <c:axId val="2180490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0397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3'!$B$3:$FW$3</c:f>
              <c:numCache>
                <c:formatCode>0.0</c:formatCode>
                <c:ptCount val="178"/>
                <c:pt idx="0">
                  <c:v>-28.0961968162832</c:v>
                </c:pt>
                <c:pt idx="1">
                  <c:v>-31.0765179604861</c:v>
                </c:pt>
                <c:pt idx="2">
                  <c:v>-24.8865612191303</c:v>
                </c:pt>
                <c:pt idx="3">
                  <c:v>-23.070287737402499</c:v>
                </c:pt>
                <c:pt idx="4">
                  <c:v>-24.224795513425299</c:v>
                </c:pt>
                <c:pt idx="5">
                  <c:v>-28.0307424043942</c:v>
                </c:pt>
                <c:pt idx="6">
                  <c:v>-27.378220711044001</c:v>
                </c:pt>
                <c:pt idx="7">
                  <c:v>-32.340221877316701</c:v>
                </c:pt>
                <c:pt idx="8">
                  <c:v>-29.252716504569701</c:v>
                </c:pt>
                <c:pt idx="9">
                  <c:v>-29.983356670849499</c:v>
                </c:pt>
                <c:pt idx="10">
                  <c:v>-34.288155029493304</c:v>
                </c:pt>
                <c:pt idx="11">
                  <c:v>-21.702096864641099</c:v>
                </c:pt>
                <c:pt idx="12">
                  <c:v>-24.6955683412395</c:v>
                </c:pt>
                <c:pt idx="13">
                  <c:v>-16.989434390562</c:v>
                </c:pt>
                <c:pt idx="14">
                  <c:v>-21.871803854514699</c:v>
                </c:pt>
                <c:pt idx="15">
                  <c:v>-22.173993682057102</c:v>
                </c:pt>
                <c:pt idx="16">
                  <c:v>-21.589438752822002</c:v>
                </c:pt>
                <c:pt idx="17">
                  <c:v>-17.324785468152498</c:v>
                </c:pt>
                <c:pt idx="18">
                  <c:v>-15.1603582016578</c:v>
                </c:pt>
                <c:pt idx="19">
                  <c:v>-14.279993184554799</c:v>
                </c:pt>
                <c:pt idx="20">
                  <c:v>-16.612041107992901</c:v>
                </c:pt>
                <c:pt idx="21">
                  <c:v>-21.582722478506799</c:v>
                </c:pt>
                <c:pt idx="22">
                  <c:v>-10.003838582978601</c:v>
                </c:pt>
                <c:pt idx="23">
                  <c:v>-17.695654572091399</c:v>
                </c:pt>
                <c:pt idx="24">
                  <c:v>-9.4587689510791506</c:v>
                </c:pt>
                <c:pt idx="25">
                  <c:v>-13.1917006476647</c:v>
                </c:pt>
                <c:pt idx="26">
                  <c:v>-7.3623579404052997</c:v>
                </c:pt>
                <c:pt idx="27">
                  <c:v>-2.3486982613631402</c:v>
                </c:pt>
                <c:pt idx="28">
                  <c:v>-0.35025220166882998</c:v>
                </c:pt>
                <c:pt idx="29">
                  <c:v>1.1863600212569001</c:v>
                </c:pt>
                <c:pt idx="30">
                  <c:v>1.1826038116978801</c:v>
                </c:pt>
                <c:pt idx="31">
                  <c:v>-0.76761983902443198</c:v>
                </c:pt>
                <c:pt idx="32">
                  <c:v>6.5290435130775304</c:v>
                </c:pt>
                <c:pt idx="33">
                  <c:v>13.967153820878501</c:v>
                </c:pt>
                <c:pt idx="34">
                  <c:v>8.5875643973222502</c:v>
                </c:pt>
                <c:pt idx="35">
                  <c:v>3.2041599081791001</c:v>
                </c:pt>
                <c:pt idx="36">
                  <c:v>2.4905436041967102</c:v>
                </c:pt>
                <c:pt idx="37">
                  <c:v>10.670304344236399</c:v>
                </c:pt>
                <c:pt idx="38">
                  <c:v>1.11620837950272</c:v>
                </c:pt>
                <c:pt idx="39">
                  <c:v>1.0051865701546601</c:v>
                </c:pt>
                <c:pt idx="40">
                  <c:v>10.8405501473888</c:v>
                </c:pt>
                <c:pt idx="41">
                  <c:v>1.7551824488174299</c:v>
                </c:pt>
                <c:pt idx="42">
                  <c:v>1.92913210666336</c:v>
                </c:pt>
                <c:pt idx="43">
                  <c:v>6.4961051935892504</c:v>
                </c:pt>
                <c:pt idx="44">
                  <c:v>3.6064363038114902</c:v>
                </c:pt>
                <c:pt idx="45">
                  <c:v>6.2566703674373798</c:v>
                </c:pt>
                <c:pt idx="46">
                  <c:v>3.3415623026719001</c:v>
                </c:pt>
                <c:pt idx="47">
                  <c:v>3.5777851413636301</c:v>
                </c:pt>
                <c:pt idx="48">
                  <c:v>0.309976888541378</c:v>
                </c:pt>
                <c:pt idx="49">
                  <c:v>-2.3257349270647398</c:v>
                </c:pt>
                <c:pt idx="50">
                  <c:v>0.47596632528381499</c:v>
                </c:pt>
                <c:pt idx="51">
                  <c:v>-1.5539503489458499</c:v>
                </c:pt>
                <c:pt idx="52">
                  <c:v>4.4877145371037797</c:v>
                </c:pt>
                <c:pt idx="53">
                  <c:v>9.2595074304046303</c:v>
                </c:pt>
                <c:pt idx="54">
                  <c:v>3.3542309128625898</c:v>
                </c:pt>
                <c:pt idx="55">
                  <c:v>8.4876265956004406</c:v>
                </c:pt>
                <c:pt idx="56">
                  <c:v>4.8282409227917604</c:v>
                </c:pt>
                <c:pt idx="57">
                  <c:v>-1.1182412912412001</c:v>
                </c:pt>
                <c:pt idx="58">
                  <c:v>6.2430077144132703</c:v>
                </c:pt>
                <c:pt idx="59">
                  <c:v>2.6624548827828698</c:v>
                </c:pt>
                <c:pt idx="60">
                  <c:v>8.6721538717351692</c:v>
                </c:pt>
                <c:pt idx="61">
                  <c:v>5.0838402560954403</c:v>
                </c:pt>
                <c:pt idx="62">
                  <c:v>11.011586717913399</c:v>
                </c:pt>
                <c:pt idx="63">
                  <c:v>11.5769507426364</c:v>
                </c:pt>
                <c:pt idx="64">
                  <c:v>2.9799008252974599</c:v>
                </c:pt>
                <c:pt idx="65">
                  <c:v>8.2184488809659104</c:v>
                </c:pt>
                <c:pt idx="66">
                  <c:v>4.5108636361426298</c:v>
                </c:pt>
                <c:pt idx="67">
                  <c:v>6.2244318611479299</c:v>
                </c:pt>
                <c:pt idx="68">
                  <c:v>1.7392780898843401</c:v>
                </c:pt>
                <c:pt idx="69">
                  <c:v>2.3357972005404202</c:v>
                </c:pt>
                <c:pt idx="70">
                  <c:v>2.9074745403729998</c:v>
                </c:pt>
                <c:pt idx="71">
                  <c:v>10.0175441426448</c:v>
                </c:pt>
                <c:pt idx="72">
                  <c:v>0.79362857014230603</c:v>
                </c:pt>
                <c:pt idx="73">
                  <c:v>-3.7176359996892101</c:v>
                </c:pt>
                <c:pt idx="74">
                  <c:v>2.3444231141229799</c:v>
                </c:pt>
                <c:pt idx="75">
                  <c:v>-0.38884877720886701</c:v>
                </c:pt>
                <c:pt idx="76">
                  <c:v>-12.0572258387977</c:v>
                </c:pt>
                <c:pt idx="77">
                  <c:v>-10.5578936181263</c:v>
                </c:pt>
                <c:pt idx="78">
                  <c:v>-11.432922880307601</c:v>
                </c:pt>
                <c:pt idx="79">
                  <c:v>-15.4468080624486</c:v>
                </c:pt>
                <c:pt idx="80">
                  <c:v>-4.7900654190373997</c:v>
                </c:pt>
                <c:pt idx="81">
                  <c:v>11.6261504568222</c:v>
                </c:pt>
                <c:pt idx="82">
                  <c:v>0.57070371741340398</c:v>
                </c:pt>
                <c:pt idx="83">
                  <c:v>-4.50756676882986</c:v>
                </c:pt>
                <c:pt idx="84">
                  <c:v>-3.7157180861955901</c:v>
                </c:pt>
                <c:pt idx="85">
                  <c:v>-4.3575935984454697</c:v>
                </c:pt>
                <c:pt idx="86">
                  <c:v>-5.2837027076013001</c:v>
                </c:pt>
                <c:pt idx="87">
                  <c:v>-15.8278480939536</c:v>
                </c:pt>
                <c:pt idx="88">
                  <c:v>-10.2944827058614</c:v>
                </c:pt>
                <c:pt idx="89">
                  <c:v>-7.7278895993435697</c:v>
                </c:pt>
                <c:pt idx="90">
                  <c:v>7.6191143624046198</c:v>
                </c:pt>
                <c:pt idx="91">
                  <c:v>6.7317796478390601</c:v>
                </c:pt>
                <c:pt idx="92">
                  <c:v>-1.9809315592882599</c:v>
                </c:pt>
                <c:pt idx="93">
                  <c:v>-6.9816758720212899</c:v>
                </c:pt>
                <c:pt idx="94">
                  <c:v>-7.1916207391551401</c:v>
                </c:pt>
                <c:pt idx="95">
                  <c:v>0.71197284177779996</c:v>
                </c:pt>
                <c:pt idx="96">
                  <c:v>-6.6902886115729396</c:v>
                </c:pt>
                <c:pt idx="97">
                  <c:v>-10.781017396589</c:v>
                </c:pt>
                <c:pt idx="98">
                  <c:v>-15.756323297512701</c:v>
                </c:pt>
                <c:pt idx="99">
                  <c:v>-2.4816233100756402</c:v>
                </c:pt>
                <c:pt idx="100">
                  <c:v>-12.782604050034401</c:v>
                </c:pt>
                <c:pt idx="101">
                  <c:v>-16.087470297854502</c:v>
                </c:pt>
                <c:pt idx="102">
                  <c:v>-24.623815808868901</c:v>
                </c:pt>
                <c:pt idx="103">
                  <c:v>-28.975389381144499</c:v>
                </c:pt>
                <c:pt idx="104">
                  <c:v>-19.9959021070554</c:v>
                </c:pt>
                <c:pt idx="105">
                  <c:v>-30.436052184070501</c:v>
                </c:pt>
                <c:pt idx="106">
                  <c:v>-24.322586318650799</c:v>
                </c:pt>
                <c:pt idx="107">
                  <c:v>-20.1416053057502</c:v>
                </c:pt>
                <c:pt idx="108">
                  <c:v>-22.900766945083401</c:v>
                </c:pt>
                <c:pt idx="109">
                  <c:v>-16.323243307985098</c:v>
                </c:pt>
                <c:pt idx="110">
                  <c:v>-25.097624232514502</c:v>
                </c:pt>
                <c:pt idx="111">
                  <c:v>-19.053694223523198</c:v>
                </c:pt>
                <c:pt idx="112">
                  <c:v>-18.9017185191111</c:v>
                </c:pt>
                <c:pt idx="113">
                  <c:v>-23.451808239802201</c:v>
                </c:pt>
                <c:pt idx="114">
                  <c:v>-26.3614581263252</c:v>
                </c:pt>
                <c:pt idx="115">
                  <c:v>-26.533684244711001</c:v>
                </c:pt>
                <c:pt idx="116">
                  <c:v>-22.600873610017299</c:v>
                </c:pt>
                <c:pt idx="117">
                  <c:v>3.7565205833407398</c:v>
                </c:pt>
                <c:pt idx="118">
                  <c:v>-4.43148962757141</c:v>
                </c:pt>
                <c:pt idx="119">
                  <c:v>-15.3347415626532</c:v>
                </c:pt>
                <c:pt idx="120">
                  <c:v>-18.375853976150601</c:v>
                </c:pt>
                <c:pt idx="121">
                  <c:v>-17.239305867239999</c:v>
                </c:pt>
                <c:pt idx="122">
                  <c:v>-9.3485231777367801</c:v>
                </c:pt>
                <c:pt idx="123">
                  <c:v>-19.150083663723699</c:v>
                </c:pt>
                <c:pt idx="124">
                  <c:v>-27.927568875761398</c:v>
                </c:pt>
                <c:pt idx="125">
                  <c:v>-30.620543460521802</c:v>
                </c:pt>
                <c:pt idx="126">
                  <c:v>-29.776435291674598</c:v>
                </c:pt>
                <c:pt idx="127">
                  <c:v>-7.8467498743795598</c:v>
                </c:pt>
                <c:pt idx="128">
                  <c:v>-26.670054854580599</c:v>
                </c:pt>
                <c:pt idx="129">
                  <c:v>-28.089848813568199</c:v>
                </c:pt>
                <c:pt idx="130">
                  <c:v>-14.318153685379601</c:v>
                </c:pt>
                <c:pt idx="131">
                  <c:v>-15.6221183427137</c:v>
                </c:pt>
                <c:pt idx="132">
                  <c:v>-16.042128261624502</c:v>
                </c:pt>
                <c:pt idx="133">
                  <c:v>-17.8498397311951</c:v>
                </c:pt>
                <c:pt idx="134">
                  <c:v>-28.635178920621801</c:v>
                </c:pt>
                <c:pt idx="135">
                  <c:v>-26.915641267246201</c:v>
                </c:pt>
                <c:pt idx="136">
                  <c:v>-15.9822798817411</c:v>
                </c:pt>
                <c:pt idx="137">
                  <c:v>-14.3833916482058</c:v>
                </c:pt>
                <c:pt idx="138">
                  <c:v>-12.9726010108173</c:v>
                </c:pt>
                <c:pt idx="139">
                  <c:v>-18.466040090017099</c:v>
                </c:pt>
                <c:pt idx="140">
                  <c:v>-11.6412552686272</c:v>
                </c:pt>
                <c:pt idx="141">
                  <c:v>-22.322551259020599</c:v>
                </c:pt>
                <c:pt idx="142">
                  <c:v>-22.821754821787</c:v>
                </c:pt>
                <c:pt idx="143">
                  <c:v>-34.928402751392902</c:v>
                </c:pt>
                <c:pt idx="144">
                  <c:v>-17.064391293975401</c:v>
                </c:pt>
                <c:pt idx="145">
                  <c:v>-11.2751208220515</c:v>
                </c:pt>
                <c:pt idx="146">
                  <c:v>-19.454400391546098</c:v>
                </c:pt>
                <c:pt idx="147">
                  <c:v>-14.857186185997501</c:v>
                </c:pt>
                <c:pt idx="148">
                  <c:v>-21.078674925621101</c:v>
                </c:pt>
                <c:pt idx="149">
                  <c:v>-12.600627486562001</c:v>
                </c:pt>
                <c:pt idx="150">
                  <c:v>-10.239796064690999</c:v>
                </c:pt>
                <c:pt idx="151">
                  <c:v>-8.2508146350372709</c:v>
                </c:pt>
                <c:pt idx="152">
                  <c:v>-18.578213363086899</c:v>
                </c:pt>
                <c:pt idx="153">
                  <c:v>-21.486906771946501</c:v>
                </c:pt>
                <c:pt idx="154">
                  <c:v>-25.056978037606001</c:v>
                </c:pt>
                <c:pt idx="155">
                  <c:v>-15.9276085490166</c:v>
                </c:pt>
                <c:pt idx="156">
                  <c:v>-16.399174971832199</c:v>
                </c:pt>
                <c:pt idx="157">
                  <c:v>-16.560021404605799</c:v>
                </c:pt>
                <c:pt idx="158">
                  <c:v>-13.9692162125486</c:v>
                </c:pt>
                <c:pt idx="159">
                  <c:v>-16.8037726127234</c:v>
                </c:pt>
                <c:pt idx="160">
                  <c:v>-13.886723447229199</c:v>
                </c:pt>
                <c:pt idx="161">
                  <c:v>-18.178719560115098</c:v>
                </c:pt>
                <c:pt idx="162">
                  <c:v>-25.852338954212499</c:v>
                </c:pt>
                <c:pt idx="163">
                  <c:v>-28.5811450601087</c:v>
                </c:pt>
                <c:pt idx="164">
                  <c:v>-19.321887247063</c:v>
                </c:pt>
                <c:pt idx="165">
                  <c:v>-17.455569115818101</c:v>
                </c:pt>
                <c:pt idx="166">
                  <c:v>-22.292323325885899</c:v>
                </c:pt>
                <c:pt idx="167">
                  <c:v>-20.513987905844999</c:v>
                </c:pt>
                <c:pt idx="168">
                  <c:v>-27.804127579190599</c:v>
                </c:pt>
                <c:pt idx="169">
                  <c:v>-35.178986638792303</c:v>
                </c:pt>
                <c:pt idx="170">
                  <c:v>15.5834208213324</c:v>
                </c:pt>
                <c:pt idx="171">
                  <c:v>-2.1765947474226901</c:v>
                </c:pt>
                <c:pt idx="172">
                  <c:v>-2.4383484946672498</c:v>
                </c:pt>
                <c:pt idx="173">
                  <c:v>-10.795151651007901</c:v>
                </c:pt>
                <c:pt idx="174">
                  <c:v>-8.2923104797549794</c:v>
                </c:pt>
                <c:pt idx="175">
                  <c:v>-22.733236250771601</c:v>
                </c:pt>
                <c:pt idx="176">
                  <c:v>-23.3889351006449</c:v>
                </c:pt>
                <c:pt idx="177">
                  <c:v>-8.7555790805761404</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3'!$B$4:$FW$4</c:f>
              <c:numCache>
                <c:formatCode>#,##0.0</c:formatCode>
                <c:ptCount val="178"/>
                <c:pt idx="0">
                  <c:v>-4.9000000000000004</c:v>
                </c:pt>
                <c:pt idx="1">
                  <c:v>-8.6</c:v>
                </c:pt>
                <c:pt idx="2">
                  <c:v>-12.7</c:v>
                </c:pt>
                <c:pt idx="3">
                  <c:v>-14.3</c:v>
                </c:pt>
                <c:pt idx="4">
                  <c:v>-13.1</c:v>
                </c:pt>
                <c:pt idx="5">
                  <c:v>-17.8</c:v>
                </c:pt>
                <c:pt idx="6">
                  <c:v>-22.7</c:v>
                </c:pt>
                <c:pt idx="7">
                  <c:v>-30.3</c:v>
                </c:pt>
                <c:pt idx="8">
                  <c:v>-26.6</c:v>
                </c:pt>
                <c:pt idx="9">
                  <c:v>-28</c:v>
                </c:pt>
                <c:pt idx="10">
                  <c:v>-26.9</c:v>
                </c:pt>
                <c:pt idx="11">
                  <c:v>-28.5</c:v>
                </c:pt>
                <c:pt idx="12">
                  <c:v>-23.1</c:v>
                </c:pt>
                <c:pt idx="13">
                  <c:v>-21.6</c:v>
                </c:pt>
                <c:pt idx="14">
                  <c:v>-20.100000000000001</c:v>
                </c:pt>
                <c:pt idx="15">
                  <c:v>-15.7</c:v>
                </c:pt>
                <c:pt idx="16">
                  <c:v>-15.4</c:v>
                </c:pt>
                <c:pt idx="17">
                  <c:v>-14.4</c:v>
                </c:pt>
                <c:pt idx="18">
                  <c:v>-10.5</c:v>
                </c:pt>
                <c:pt idx="19">
                  <c:v>-11.4</c:v>
                </c:pt>
                <c:pt idx="20">
                  <c:v>-10.9</c:v>
                </c:pt>
                <c:pt idx="21">
                  <c:v>-11.2</c:v>
                </c:pt>
                <c:pt idx="22">
                  <c:v>-9.8000000000000007</c:v>
                </c:pt>
                <c:pt idx="23">
                  <c:v>-5.3</c:v>
                </c:pt>
                <c:pt idx="24">
                  <c:v>-6.2</c:v>
                </c:pt>
                <c:pt idx="25">
                  <c:v>-8.3000000000000007</c:v>
                </c:pt>
                <c:pt idx="26">
                  <c:v>-8</c:v>
                </c:pt>
                <c:pt idx="27">
                  <c:v>-5.6</c:v>
                </c:pt>
                <c:pt idx="28">
                  <c:v>-1.5</c:v>
                </c:pt>
                <c:pt idx="29">
                  <c:v>-1</c:v>
                </c:pt>
                <c:pt idx="30">
                  <c:v>-0.7</c:v>
                </c:pt>
                <c:pt idx="31">
                  <c:v>0.2</c:v>
                </c:pt>
                <c:pt idx="32">
                  <c:v>-2.2000000000000002</c:v>
                </c:pt>
                <c:pt idx="33">
                  <c:v>-0.1</c:v>
                </c:pt>
                <c:pt idx="34">
                  <c:v>-2.8</c:v>
                </c:pt>
                <c:pt idx="35">
                  <c:v>-0.7</c:v>
                </c:pt>
                <c:pt idx="36">
                  <c:v>-2.7</c:v>
                </c:pt>
                <c:pt idx="37">
                  <c:v>-5.8</c:v>
                </c:pt>
                <c:pt idx="38">
                  <c:v>-5.2</c:v>
                </c:pt>
                <c:pt idx="39">
                  <c:v>-9.1</c:v>
                </c:pt>
                <c:pt idx="40">
                  <c:v>-11.2</c:v>
                </c:pt>
                <c:pt idx="41">
                  <c:v>-12</c:v>
                </c:pt>
                <c:pt idx="42">
                  <c:v>-12.7</c:v>
                </c:pt>
                <c:pt idx="43">
                  <c:v>-15.8</c:v>
                </c:pt>
                <c:pt idx="44">
                  <c:v>-16.899999999999999</c:v>
                </c:pt>
                <c:pt idx="45">
                  <c:v>-16.399999999999999</c:v>
                </c:pt>
                <c:pt idx="46">
                  <c:v>-14.2</c:v>
                </c:pt>
                <c:pt idx="47">
                  <c:v>-13.5</c:v>
                </c:pt>
                <c:pt idx="48">
                  <c:v>-15.1</c:v>
                </c:pt>
                <c:pt idx="49">
                  <c:v>-15.1</c:v>
                </c:pt>
                <c:pt idx="50">
                  <c:v>-16</c:v>
                </c:pt>
                <c:pt idx="51">
                  <c:v>-18.2</c:v>
                </c:pt>
                <c:pt idx="52">
                  <c:v>-18.7</c:v>
                </c:pt>
                <c:pt idx="53">
                  <c:v>-17.600000000000001</c:v>
                </c:pt>
                <c:pt idx="54">
                  <c:v>-18.3</c:v>
                </c:pt>
                <c:pt idx="55">
                  <c:v>-17.899999999999999</c:v>
                </c:pt>
                <c:pt idx="56">
                  <c:v>-20.9</c:v>
                </c:pt>
                <c:pt idx="57">
                  <c:v>-16.3</c:v>
                </c:pt>
                <c:pt idx="58">
                  <c:v>-18.2</c:v>
                </c:pt>
                <c:pt idx="59">
                  <c:v>-17.7</c:v>
                </c:pt>
                <c:pt idx="60">
                  <c:v>-18.5</c:v>
                </c:pt>
                <c:pt idx="61">
                  <c:v>-14.7</c:v>
                </c:pt>
                <c:pt idx="62">
                  <c:v>-11.9</c:v>
                </c:pt>
                <c:pt idx="63">
                  <c:v>-10.3</c:v>
                </c:pt>
                <c:pt idx="64">
                  <c:v>-8.9</c:v>
                </c:pt>
                <c:pt idx="65">
                  <c:v>-10.199999999999999</c:v>
                </c:pt>
                <c:pt idx="66">
                  <c:v>-9.5</c:v>
                </c:pt>
                <c:pt idx="67">
                  <c:v>-8.6999999999999993</c:v>
                </c:pt>
                <c:pt idx="68">
                  <c:v>-6.9</c:v>
                </c:pt>
                <c:pt idx="69">
                  <c:v>-6</c:v>
                </c:pt>
                <c:pt idx="70">
                  <c:v>-4.7</c:v>
                </c:pt>
                <c:pt idx="71">
                  <c:v>-2.4</c:v>
                </c:pt>
                <c:pt idx="72">
                  <c:v>-4.4000000000000004</c:v>
                </c:pt>
                <c:pt idx="73">
                  <c:v>-5.4</c:v>
                </c:pt>
                <c:pt idx="74">
                  <c:v>-6.8</c:v>
                </c:pt>
                <c:pt idx="75">
                  <c:v>-6.9</c:v>
                </c:pt>
                <c:pt idx="76">
                  <c:v>-8.3000000000000007</c:v>
                </c:pt>
                <c:pt idx="77">
                  <c:v>-6.5</c:v>
                </c:pt>
                <c:pt idx="78">
                  <c:v>-5.2</c:v>
                </c:pt>
                <c:pt idx="79">
                  <c:v>-3.8</c:v>
                </c:pt>
                <c:pt idx="80">
                  <c:v>-2</c:v>
                </c:pt>
                <c:pt idx="81">
                  <c:v>-0.3</c:v>
                </c:pt>
                <c:pt idx="82">
                  <c:v>1.5</c:v>
                </c:pt>
                <c:pt idx="83">
                  <c:v>0</c:v>
                </c:pt>
                <c:pt idx="84">
                  <c:v>0.4</c:v>
                </c:pt>
                <c:pt idx="85">
                  <c:v>-1.1000000000000001</c:v>
                </c:pt>
                <c:pt idx="86">
                  <c:v>-1.2</c:v>
                </c:pt>
                <c:pt idx="87">
                  <c:v>1.9</c:v>
                </c:pt>
                <c:pt idx="88">
                  <c:v>1</c:v>
                </c:pt>
                <c:pt idx="89">
                  <c:v>4.0999999999999996</c:v>
                </c:pt>
                <c:pt idx="90">
                  <c:v>2.5</c:v>
                </c:pt>
                <c:pt idx="91">
                  <c:v>0.1</c:v>
                </c:pt>
                <c:pt idx="92">
                  <c:v>0.7</c:v>
                </c:pt>
                <c:pt idx="93">
                  <c:v>-0.2</c:v>
                </c:pt>
                <c:pt idx="94">
                  <c:v>0.9</c:v>
                </c:pt>
                <c:pt idx="95">
                  <c:v>-0.9</c:v>
                </c:pt>
                <c:pt idx="96">
                  <c:v>0.9</c:v>
                </c:pt>
                <c:pt idx="97">
                  <c:v>0.7</c:v>
                </c:pt>
                <c:pt idx="98">
                  <c:v>-0.6</c:v>
                </c:pt>
                <c:pt idx="99">
                  <c:v>-0.4</c:v>
                </c:pt>
                <c:pt idx="100">
                  <c:v>0.6</c:v>
                </c:pt>
                <c:pt idx="101">
                  <c:v>0</c:v>
                </c:pt>
                <c:pt idx="102">
                  <c:v>2.2000000000000002</c:v>
                </c:pt>
                <c:pt idx="103">
                  <c:v>2.2000000000000002</c:v>
                </c:pt>
                <c:pt idx="104">
                  <c:v>4</c:v>
                </c:pt>
                <c:pt idx="105">
                  <c:v>3</c:v>
                </c:pt>
                <c:pt idx="106">
                  <c:v>4.0999999999999996</c:v>
                </c:pt>
                <c:pt idx="107">
                  <c:v>4.5</c:v>
                </c:pt>
                <c:pt idx="108">
                  <c:v>3.6</c:v>
                </c:pt>
                <c:pt idx="109">
                  <c:v>3.8</c:v>
                </c:pt>
                <c:pt idx="110">
                  <c:v>4.5999999999999996</c:v>
                </c:pt>
                <c:pt idx="111">
                  <c:v>1.7</c:v>
                </c:pt>
                <c:pt idx="112">
                  <c:v>5.5</c:v>
                </c:pt>
                <c:pt idx="113">
                  <c:v>6.8</c:v>
                </c:pt>
                <c:pt idx="114">
                  <c:v>7.6</c:v>
                </c:pt>
                <c:pt idx="115">
                  <c:v>7.5</c:v>
                </c:pt>
                <c:pt idx="116">
                  <c:v>8.1</c:v>
                </c:pt>
                <c:pt idx="117">
                  <c:v>6.9</c:v>
                </c:pt>
                <c:pt idx="118">
                  <c:v>6</c:v>
                </c:pt>
                <c:pt idx="119">
                  <c:v>5.2</c:v>
                </c:pt>
                <c:pt idx="120">
                  <c:v>6.1</c:v>
                </c:pt>
                <c:pt idx="121">
                  <c:v>4.5999999999999996</c:v>
                </c:pt>
                <c:pt idx="122">
                  <c:v>3.2</c:v>
                </c:pt>
                <c:pt idx="123">
                  <c:v>4.4000000000000004</c:v>
                </c:pt>
                <c:pt idx="124">
                  <c:v>4.9000000000000004</c:v>
                </c:pt>
                <c:pt idx="125">
                  <c:v>4.2</c:v>
                </c:pt>
                <c:pt idx="126">
                  <c:v>4.5999999999999996</c:v>
                </c:pt>
                <c:pt idx="127">
                  <c:v>3.7</c:v>
                </c:pt>
                <c:pt idx="128">
                  <c:v>1.5</c:v>
                </c:pt>
                <c:pt idx="129">
                  <c:v>1.9</c:v>
                </c:pt>
                <c:pt idx="130">
                  <c:v>5</c:v>
                </c:pt>
                <c:pt idx="131">
                  <c:v>5</c:v>
                </c:pt>
                <c:pt idx="132">
                  <c:v>0.8</c:v>
                </c:pt>
                <c:pt idx="133">
                  <c:v>-1</c:v>
                </c:pt>
                <c:pt idx="134">
                  <c:v>0.7</c:v>
                </c:pt>
                <c:pt idx="135">
                  <c:v>-1.3</c:v>
                </c:pt>
                <c:pt idx="136">
                  <c:v>2</c:v>
                </c:pt>
                <c:pt idx="137">
                  <c:v>2.2999999999999998</c:v>
                </c:pt>
                <c:pt idx="138">
                  <c:v>3.6</c:v>
                </c:pt>
                <c:pt idx="139">
                  <c:v>3.4</c:v>
                </c:pt>
                <c:pt idx="140">
                  <c:v>2.2000000000000002</c:v>
                </c:pt>
                <c:pt idx="141">
                  <c:v>5.3</c:v>
                </c:pt>
                <c:pt idx="142">
                  <c:v>-8.1</c:v>
                </c:pt>
                <c:pt idx="143">
                  <c:v>-51.6</c:v>
                </c:pt>
                <c:pt idx="144">
                  <c:v>-33.700000000000003</c:v>
                </c:pt>
                <c:pt idx="145">
                  <c:v>-12.8</c:v>
                </c:pt>
                <c:pt idx="146">
                  <c:v>-6.2</c:v>
                </c:pt>
                <c:pt idx="147">
                  <c:v>-5.7</c:v>
                </c:pt>
                <c:pt idx="148">
                  <c:v>-4.5</c:v>
                </c:pt>
                <c:pt idx="149">
                  <c:v>-2.5</c:v>
                </c:pt>
                <c:pt idx="150">
                  <c:v>-17.5</c:v>
                </c:pt>
                <c:pt idx="151">
                  <c:v>-8.5</c:v>
                </c:pt>
                <c:pt idx="152">
                  <c:v>-13.9</c:v>
                </c:pt>
                <c:pt idx="153">
                  <c:v>-14.7</c:v>
                </c:pt>
                <c:pt idx="154">
                  <c:v>-7.3</c:v>
                </c:pt>
                <c:pt idx="155">
                  <c:v>-3.6</c:v>
                </c:pt>
                <c:pt idx="156">
                  <c:v>1.5</c:v>
                </c:pt>
                <c:pt idx="157">
                  <c:v>7.9</c:v>
                </c:pt>
                <c:pt idx="158">
                  <c:v>8.9</c:v>
                </c:pt>
                <c:pt idx="159">
                  <c:v>9.1999999999999993</c:v>
                </c:pt>
                <c:pt idx="160">
                  <c:v>8.1</c:v>
                </c:pt>
                <c:pt idx="161">
                  <c:v>9.9</c:v>
                </c:pt>
                <c:pt idx="162">
                  <c:v>8.4</c:v>
                </c:pt>
                <c:pt idx="163">
                  <c:v>5.3</c:v>
                </c:pt>
                <c:pt idx="164">
                  <c:v>5</c:v>
                </c:pt>
                <c:pt idx="165">
                  <c:v>6.3</c:v>
                </c:pt>
                <c:pt idx="166">
                  <c:v>0.5</c:v>
                </c:pt>
                <c:pt idx="167">
                  <c:v>-2.6</c:v>
                </c:pt>
                <c:pt idx="168">
                  <c:v>-1.4</c:v>
                </c:pt>
                <c:pt idx="169">
                  <c:v>-3.8</c:v>
                </c:pt>
                <c:pt idx="170">
                  <c:v>-4.9000000000000004</c:v>
                </c:pt>
                <c:pt idx="171">
                  <c:v>-6.6</c:v>
                </c:pt>
                <c:pt idx="172">
                  <c:v>-10.1</c:v>
                </c:pt>
                <c:pt idx="173">
                  <c:v>-10.5</c:v>
                </c:pt>
                <c:pt idx="174">
                  <c:v>-10.4</c:v>
                </c:pt>
                <c:pt idx="175">
                  <c:v>-6.4</c:v>
                </c:pt>
                <c:pt idx="176">
                  <c:v>-7.1</c:v>
                </c:pt>
                <c:pt idx="177">
                  <c:v>-6.3</c:v>
                </c:pt>
              </c:numCache>
            </c:numRef>
          </c:val>
          <c:smooth val="0"/>
        </c:ser>
        <c:dLbls>
          <c:showLegendKey val="0"/>
          <c:showVal val="0"/>
          <c:showCatName val="0"/>
          <c:showSerName val="0"/>
          <c:showPercent val="0"/>
          <c:showBubbleSize val="0"/>
        </c:dLbls>
        <c:smooth val="0"/>
        <c:axId val="218048496"/>
        <c:axId val="218046320"/>
      </c:lineChart>
      <c:dateAx>
        <c:axId val="2180484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046320"/>
        <c:crosses val="autoZero"/>
        <c:auto val="1"/>
        <c:lblOffset val="100"/>
        <c:baseTimeUnit val="months"/>
        <c:majorUnit val="1"/>
      </c:dateAx>
      <c:valAx>
        <c:axId val="2180463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0484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4'!$B$3:$FW$3</c:f>
              <c:numCache>
                <c:formatCode>0.0</c:formatCode>
                <c:ptCount val="178"/>
                <c:pt idx="0">
                  <c:v>-27.440630324082399</c:v>
                </c:pt>
                <c:pt idx="1">
                  <c:v>-31.947737513963901</c:v>
                </c:pt>
                <c:pt idx="2">
                  <c:v>-26.1106888166224</c:v>
                </c:pt>
                <c:pt idx="3">
                  <c:v>-14.2907065045483</c:v>
                </c:pt>
                <c:pt idx="4">
                  <c:v>-16.594959666480801</c:v>
                </c:pt>
                <c:pt idx="5">
                  <c:v>-23.259611923133299</c:v>
                </c:pt>
                <c:pt idx="6">
                  <c:v>-27.584308680031501</c:v>
                </c:pt>
                <c:pt idx="7">
                  <c:v>-29.517590804839699</c:v>
                </c:pt>
                <c:pt idx="8">
                  <c:v>-27.545223678349799</c:v>
                </c:pt>
                <c:pt idx="9">
                  <c:v>-28.928853625647101</c:v>
                </c:pt>
                <c:pt idx="10">
                  <c:v>-32.768843425283002</c:v>
                </c:pt>
                <c:pt idx="11">
                  <c:v>-17.9093097259776</c:v>
                </c:pt>
                <c:pt idx="12">
                  <c:v>-12.7985494150424</c:v>
                </c:pt>
                <c:pt idx="13">
                  <c:v>-0.52182434215658402</c:v>
                </c:pt>
                <c:pt idx="14">
                  <c:v>-7.3593527405992898</c:v>
                </c:pt>
                <c:pt idx="15">
                  <c:v>-11.4706003083996</c:v>
                </c:pt>
                <c:pt idx="16">
                  <c:v>-0.35641160657441501</c:v>
                </c:pt>
                <c:pt idx="17">
                  <c:v>-5.1637913589951996</c:v>
                </c:pt>
                <c:pt idx="18">
                  <c:v>1.0239245975731901</c:v>
                </c:pt>
                <c:pt idx="19">
                  <c:v>-9.2781986205794595</c:v>
                </c:pt>
                <c:pt idx="20">
                  <c:v>-7.6894299389992504</c:v>
                </c:pt>
                <c:pt idx="21">
                  <c:v>-7.8949700793172202</c:v>
                </c:pt>
                <c:pt idx="22">
                  <c:v>1.8499774163204601</c:v>
                </c:pt>
                <c:pt idx="23">
                  <c:v>1.12730537553943</c:v>
                </c:pt>
                <c:pt idx="24">
                  <c:v>-3.4416414677795699</c:v>
                </c:pt>
                <c:pt idx="25">
                  <c:v>-7.1591080192758696</c:v>
                </c:pt>
                <c:pt idx="26">
                  <c:v>-0.119588616514666</c:v>
                </c:pt>
                <c:pt idx="27">
                  <c:v>4.0269891442774499</c:v>
                </c:pt>
                <c:pt idx="28">
                  <c:v>6.8457222258576698</c:v>
                </c:pt>
                <c:pt idx="29">
                  <c:v>7.5157236441237103</c:v>
                </c:pt>
                <c:pt idx="30">
                  <c:v>10.650894232837301</c:v>
                </c:pt>
                <c:pt idx="31">
                  <c:v>12.9101600452</c:v>
                </c:pt>
                <c:pt idx="32">
                  <c:v>21.3411292711199</c:v>
                </c:pt>
                <c:pt idx="33">
                  <c:v>24.242532142167601</c:v>
                </c:pt>
                <c:pt idx="34">
                  <c:v>16.715152626550601</c:v>
                </c:pt>
                <c:pt idx="35">
                  <c:v>12.2666617885347</c:v>
                </c:pt>
                <c:pt idx="36">
                  <c:v>16.048060937423699</c:v>
                </c:pt>
                <c:pt idx="37">
                  <c:v>16.921746845485298</c:v>
                </c:pt>
                <c:pt idx="38">
                  <c:v>11.097963231656999</c:v>
                </c:pt>
                <c:pt idx="39">
                  <c:v>9.8245295496369405</c:v>
                </c:pt>
                <c:pt idx="40">
                  <c:v>16.585992082525799</c:v>
                </c:pt>
                <c:pt idx="41">
                  <c:v>14.444359013091001</c:v>
                </c:pt>
                <c:pt idx="42">
                  <c:v>13.987204147927599</c:v>
                </c:pt>
                <c:pt idx="43">
                  <c:v>19.506973946977102</c:v>
                </c:pt>
                <c:pt idx="44">
                  <c:v>9.9104059387118006</c:v>
                </c:pt>
                <c:pt idx="45">
                  <c:v>15.5331310692705</c:v>
                </c:pt>
                <c:pt idx="46">
                  <c:v>14.0930213542128</c:v>
                </c:pt>
                <c:pt idx="47">
                  <c:v>7.5420326625028302</c:v>
                </c:pt>
                <c:pt idx="48">
                  <c:v>4.4044894834312398</c:v>
                </c:pt>
                <c:pt idx="49">
                  <c:v>6.2250355068935104</c:v>
                </c:pt>
                <c:pt idx="50">
                  <c:v>3.1450868077619298</c:v>
                </c:pt>
                <c:pt idx="51">
                  <c:v>5.4237714921689602</c:v>
                </c:pt>
                <c:pt idx="52">
                  <c:v>14.7895784646044</c:v>
                </c:pt>
                <c:pt idx="53">
                  <c:v>20.497673337511301</c:v>
                </c:pt>
                <c:pt idx="54">
                  <c:v>11.695963193455301</c:v>
                </c:pt>
                <c:pt idx="55">
                  <c:v>17.122441650842799</c:v>
                </c:pt>
                <c:pt idx="56">
                  <c:v>9.5775604517123796</c:v>
                </c:pt>
                <c:pt idx="57">
                  <c:v>9.5002389986178102</c:v>
                </c:pt>
                <c:pt idx="58">
                  <c:v>17.026688542521299</c:v>
                </c:pt>
                <c:pt idx="59">
                  <c:v>20.5121516651786</c:v>
                </c:pt>
                <c:pt idx="60">
                  <c:v>14.153054547605</c:v>
                </c:pt>
                <c:pt idx="61">
                  <c:v>17.097829212425498</c:v>
                </c:pt>
                <c:pt idx="62">
                  <c:v>26.9962593964765</c:v>
                </c:pt>
                <c:pt idx="63">
                  <c:v>19.1048228330163</c:v>
                </c:pt>
                <c:pt idx="64">
                  <c:v>9.5844627292093101</c:v>
                </c:pt>
                <c:pt idx="65">
                  <c:v>13.333175987186801</c:v>
                </c:pt>
                <c:pt idx="66">
                  <c:v>18.378770850298999</c:v>
                </c:pt>
                <c:pt idx="67">
                  <c:v>18.722975713777601</c:v>
                </c:pt>
                <c:pt idx="68">
                  <c:v>17.286576345762999</c:v>
                </c:pt>
                <c:pt idx="69">
                  <c:v>16.676362530395501</c:v>
                </c:pt>
                <c:pt idx="70">
                  <c:v>26.7348839083438</c:v>
                </c:pt>
                <c:pt idx="71">
                  <c:v>21.5149708180594</c:v>
                </c:pt>
                <c:pt idx="72">
                  <c:v>14.0855272017681</c:v>
                </c:pt>
                <c:pt idx="73">
                  <c:v>1.56915032218568</c:v>
                </c:pt>
                <c:pt idx="74">
                  <c:v>17.111791721064701</c:v>
                </c:pt>
                <c:pt idx="75">
                  <c:v>18.190877711152801</c:v>
                </c:pt>
                <c:pt idx="76">
                  <c:v>-1.38227891108997</c:v>
                </c:pt>
                <c:pt idx="77">
                  <c:v>-2.7285107897730798</c:v>
                </c:pt>
                <c:pt idx="78">
                  <c:v>-2.72000943664787</c:v>
                </c:pt>
                <c:pt idx="79">
                  <c:v>-2.8495390862376802</c:v>
                </c:pt>
                <c:pt idx="80">
                  <c:v>14.307870343807</c:v>
                </c:pt>
                <c:pt idx="81">
                  <c:v>25.085957567979499</c:v>
                </c:pt>
                <c:pt idx="82">
                  <c:v>8.3800713732609395</c:v>
                </c:pt>
                <c:pt idx="83">
                  <c:v>3.9079342524993801</c:v>
                </c:pt>
                <c:pt idx="84">
                  <c:v>9.2419264120303097</c:v>
                </c:pt>
                <c:pt idx="85">
                  <c:v>2.1683013697662901</c:v>
                </c:pt>
                <c:pt idx="86">
                  <c:v>3.95666972817373</c:v>
                </c:pt>
                <c:pt idx="87">
                  <c:v>-13.2889373558057</c:v>
                </c:pt>
                <c:pt idx="88">
                  <c:v>-8.5393308035499995</c:v>
                </c:pt>
                <c:pt idx="89">
                  <c:v>3.74770672307893</c:v>
                </c:pt>
                <c:pt idx="90">
                  <c:v>34.278137582773098</c:v>
                </c:pt>
                <c:pt idx="91">
                  <c:v>23.786545845446799</c:v>
                </c:pt>
                <c:pt idx="92">
                  <c:v>17.005322545467202</c:v>
                </c:pt>
                <c:pt idx="93">
                  <c:v>6.19098672991929</c:v>
                </c:pt>
                <c:pt idx="94">
                  <c:v>-3.3902803593550499</c:v>
                </c:pt>
                <c:pt idx="95">
                  <c:v>12.28282560447</c:v>
                </c:pt>
                <c:pt idx="96">
                  <c:v>2.9472680888462501</c:v>
                </c:pt>
                <c:pt idx="97">
                  <c:v>0.66009563768185497</c:v>
                </c:pt>
                <c:pt idx="98">
                  <c:v>-1.2438449655168999</c:v>
                </c:pt>
                <c:pt idx="99">
                  <c:v>15.115021164399099</c:v>
                </c:pt>
                <c:pt idx="100">
                  <c:v>-0.67706794623231004</c:v>
                </c:pt>
                <c:pt idx="101">
                  <c:v>-9.0610202326356308</c:v>
                </c:pt>
                <c:pt idx="102">
                  <c:v>-5.7090580645855704</c:v>
                </c:pt>
                <c:pt idx="103">
                  <c:v>-18.522927810958802</c:v>
                </c:pt>
                <c:pt idx="104">
                  <c:v>-7.2975285947532802</c:v>
                </c:pt>
                <c:pt idx="105">
                  <c:v>-33.879143140017902</c:v>
                </c:pt>
                <c:pt idx="106">
                  <c:v>-13.268169823557001</c:v>
                </c:pt>
                <c:pt idx="107">
                  <c:v>-13.1797271662474</c:v>
                </c:pt>
                <c:pt idx="108">
                  <c:v>-9.3061104473048708</c:v>
                </c:pt>
                <c:pt idx="109">
                  <c:v>-5.1242788097911198</c:v>
                </c:pt>
                <c:pt idx="110">
                  <c:v>-17.330464796825101</c:v>
                </c:pt>
                <c:pt idx="111">
                  <c:v>-5.5234163100145901</c:v>
                </c:pt>
                <c:pt idx="112">
                  <c:v>-9.6190588694994403</c:v>
                </c:pt>
                <c:pt idx="113">
                  <c:v>-6.6972317800457803</c:v>
                </c:pt>
                <c:pt idx="114">
                  <c:v>-10.503914512938</c:v>
                </c:pt>
                <c:pt idx="115">
                  <c:v>-6.5176710368372399</c:v>
                </c:pt>
                <c:pt idx="116">
                  <c:v>-11.001023322689299</c:v>
                </c:pt>
                <c:pt idx="117">
                  <c:v>10.523778371222599</c:v>
                </c:pt>
                <c:pt idx="118">
                  <c:v>-0.15692512458514199</c:v>
                </c:pt>
                <c:pt idx="119">
                  <c:v>-6.0726912183668897</c:v>
                </c:pt>
                <c:pt idx="120">
                  <c:v>-17.604312024742601</c:v>
                </c:pt>
                <c:pt idx="121">
                  <c:v>0.67670848717938303</c:v>
                </c:pt>
                <c:pt idx="122">
                  <c:v>-1.67939520995952</c:v>
                </c:pt>
                <c:pt idx="123">
                  <c:v>-10.983015598745199</c:v>
                </c:pt>
                <c:pt idx="124">
                  <c:v>-18.865068718490601</c:v>
                </c:pt>
                <c:pt idx="125">
                  <c:v>-24.421784556838201</c:v>
                </c:pt>
                <c:pt idx="126">
                  <c:v>-22.469975681756701</c:v>
                </c:pt>
                <c:pt idx="127">
                  <c:v>8.2544460776251896</c:v>
                </c:pt>
                <c:pt idx="128">
                  <c:v>-18.9342091407349</c:v>
                </c:pt>
                <c:pt idx="129">
                  <c:v>-24.132464133374</c:v>
                </c:pt>
                <c:pt idx="130">
                  <c:v>-2.9599735711047201</c:v>
                </c:pt>
                <c:pt idx="131">
                  <c:v>-6.1670782056872602</c:v>
                </c:pt>
                <c:pt idx="132">
                  <c:v>-4.5557687098376203</c:v>
                </c:pt>
                <c:pt idx="133">
                  <c:v>-11.4337316172093</c:v>
                </c:pt>
                <c:pt idx="134">
                  <c:v>-26.6625395009176</c:v>
                </c:pt>
                <c:pt idx="135">
                  <c:v>-26.841586267728299</c:v>
                </c:pt>
                <c:pt idx="136">
                  <c:v>-9.3934266118040703</c:v>
                </c:pt>
                <c:pt idx="137">
                  <c:v>-8.3549333780366393</c:v>
                </c:pt>
                <c:pt idx="138">
                  <c:v>1.2576645312818899</c:v>
                </c:pt>
                <c:pt idx="139">
                  <c:v>-6.9671968757440803</c:v>
                </c:pt>
                <c:pt idx="140">
                  <c:v>1.2903066973667101</c:v>
                </c:pt>
                <c:pt idx="141">
                  <c:v>-10.7119834702844</c:v>
                </c:pt>
                <c:pt idx="142">
                  <c:v>-18.893443171642598</c:v>
                </c:pt>
                <c:pt idx="143">
                  <c:v>-35.854349927976997</c:v>
                </c:pt>
                <c:pt idx="144">
                  <c:v>-9.1850696354426091</c:v>
                </c:pt>
                <c:pt idx="145">
                  <c:v>-9.5218539945850793</c:v>
                </c:pt>
                <c:pt idx="146">
                  <c:v>-12.1034178273589</c:v>
                </c:pt>
                <c:pt idx="147">
                  <c:v>-12.3054958185449</c:v>
                </c:pt>
                <c:pt idx="148">
                  <c:v>-4.3323088452780496</c:v>
                </c:pt>
                <c:pt idx="149">
                  <c:v>-0.40033290845536701</c:v>
                </c:pt>
                <c:pt idx="150">
                  <c:v>5.1175209939191904</c:v>
                </c:pt>
                <c:pt idx="151">
                  <c:v>-0.31469270346231798</c:v>
                </c:pt>
                <c:pt idx="152">
                  <c:v>-3.5290990781323801</c:v>
                </c:pt>
                <c:pt idx="153">
                  <c:v>-10.002462691050701</c:v>
                </c:pt>
                <c:pt idx="154">
                  <c:v>-19.996190219675</c:v>
                </c:pt>
                <c:pt idx="155">
                  <c:v>-8.8807745666589106</c:v>
                </c:pt>
                <c:pt idx="156">
                  <c:v>-11.0352323679808</c:v>
                </c:pt>
                <c:pt idx="157">
                  <c:v>-12.493222010195399</c:v>
                </c:pt>
                <c:pt idx="158">
                  <c:v>-9.0361443141856999</c:v>
                </c:pt>
                <c:pt idx="159">
                  <c:v>-11.6306778868066</c:v>
                </c:pt>
                <c:pt idx="160">
                  <c:v>-15.0727974519494</c:v>
                </c:pt>
                <c:pt idx="161">
                  <c:v>-19.6729158125165</c:v>
                </c:pt>
                <c:pt idx="162">
                  <c:v>-24.238872411728899</c:v>
                </c:pt>
                <c:pt idx="163">
                  <c:v>-30.177018225929</c:v>
                </c:pt>
                <c:pt idx="164">
                  <c:v>-13.759667814400901</c:v>
                </c:pt>
                <c:pt idx="165">
                  <c:v>-9.0283584062297209</c:v>
                </c:pt>
                <c:pt idx="166">
                  <c:v>-7.3011735741091899</c:v>
                </c:pt>
                <c:pt idx="167">
                  <c:v>-5.5769405778968597</c:v>
                </c:pt>
                <c:pt idx="168">
                  <c:v>-7.6755094199744001</c:v>
                </c:pt>
                <c:pt idx="169">
                  <c:v>-7.7035479593813703</c:v>
                </c:pt>
                <c:pt idx="170">
                  <c:v>0.67922049743391</c:v>
                </c:pt>
                <c:pt idx="171">
                  <c:v>-1.84679443395444</c:v>
                </c:pt>
                <c:pt idx="172">
                  <c:v>2.8485103718323299</c:v>
                </c:pt>
                <c:pt idx="173">
                  <c:v>8.4561927443736593</c:v>
                </c:pt>
                <c:pt idx="174">
                  <c:v>3.7687405111436401</c:v>
                </c:pt>
                <c:pt idx="175">
                  <c:v>2.4032283095675799</c:v>
                </c:pt>
                <c:pt idx="176">
                  <c:v>-7.5025252152783004</c:v>
                </c:pt>
                <c:pt idx="177">
                  <c:v>7.4616164838436703</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4'!$B$4:$FW$4</c:f>
              <c:numCache>
                <c:formatCode>#,##0.0</c:formatCode>
                <c:ptCount val="178"/>
                <c:pt idx="0">
                  <c:v>4</c:v>
                </c:pt>
                <c:pt idx="1">
                  <c:v>1.4</c:v>
                </c:pt>
                <c:pt idx="2">
                  <c:v>-5</c:v>
                </c:pt>
                <c:pt idx="3">
                  <c:v>-4.8</c:v>
                </c:pt>
                <c:pt idx="4">
                  <c:v>-3.9</c:v>
                </c:pt>
                <c:pt idx="5">
                  <c:v>-10.1</c:v>
                </c:pt>
                <c:pt idx="6">
                  <c:v>-15.2</c:v>
                </c:pt>
                <c:pt idx="7">
                  <c:v>-21.9</c:v>
                </c:pt>
                <c:pt idx="8">
                  <c:v>-19.8</c:v>
                </c:pt>
                <c:pt idx="9">
                  <c:v>-21.3</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4.2</c:v>
                </c:pt>
                <c:pt idx="28">
                  <c:v>7.5</c:v>
                </c:pt>
                <c:pt idx="29">
                  <c:v>8.3000000000000007</c:v>
                </c:pt>
                <c:pt idx="30">
                  <c:v>8.3000000000000007</c:v>
                </c:pt>
                <c:pt idx="31">
                  <c:v>10.5</c:v>
                </c:pt>
                <c:pt idx="32">
                  <c:v>7</c:v>
                </c:pt>
                <c:pt idx="33">
                  <c:v>8.8000000000000007</c:v>
                </c:pt>
                <c:pt idx="34">
                  <c:v>8.3000000000000007</c:v>
                </c:pt>
                <c:pt idx="35">
                  <c:v>8.3000000000000007</c:v>
                </c:pt>
                <c:pt idx="36">
                  <c:v>5.2</c:v>
                </c:pt>
                <c:pt idx="37">
                  <c:v>1.8</c:v>
                </c:pt>
                <c:pt idx="38">
                  <c:v>2.5</c:v>
                </c:pt>
                <c:pt idx="39">
                  <c:v>-1.5</c:v>
                </c:pt>
                <c:pt idx="40">
                  <c:v>-2.4</c:v>
                </c:pt>
                <c:pt idx="41">
                  <c:v>-3</c:v>
                </c:pt>
                <c:pt idx="42">
                  <c:v>-4.8</c:v>
                </c:pt>
                <c:pt idx="43">
                  <c:v>-8.1</c:v>
                </c:pt>
                <c:pt idx="44">
                  <c:v>-10.5</c:v>
                </c:pt>
                <c:pt idx="45">
                  <c:v>-8.3000000000000007</c:v>
                </c:pt>
                <c:pt idx="46">
                  <c:v>-6.7</c:v>
                </c:pt>
                <c:pt idx="47">
                  <c:v>-6.1</c:v>
                </c:pt>
                <c:pt idx="48">
                  <c:v>-8.8000000000000007</c:v>
                </c:pt>
                <c:pt idx="49">
                  <c:v>-5.7</c:v>
                </c:pt>
                <c:pt idx="50">
                  <c:v>-9.4</c:v>
                </c:pt>
                <c:pt idx="51">
                  <c:v>-10</c:v>
                </c:pt>
                <c:pt idx="52">
                  <c:v>-10.4</c:v>
                </c:pt>
                <c:pt idx="53">
                  <c:v>-10.8</c:v>
                </c:pt>
                <c:pt idx="54">
                  <c:v>-8.3000000000000007</c:v>
                </c:pt>
                <c:pt idx="55">
                  <c:v>-11.6</c:v>
                </c:pt>
                <c:pt idx="56">
                  <c:v>-10.4</c:v>
                </c:pt>
                <c:pt idx="57">
                  <c:v>-10.1</c:v>
                </c:pt>
                <c:pt idx="58">
                  <c:v>-12.3</c:v>
                </c:pt>
                <c:pt idx="59">
                  <c:v>-13.1</c:v>
                </c:pt>
                <c:pt idx="60">
                  <c:v>-10</c:v>
                </c:pt>
                <c:pt idx="61">
                  <c:v>-6.4</c:v>
                </c:pt>
                <c:pt idx="62">
                  <c:v>-3.9</c:v>
                </c:pt>
                <c:pt idx="63">
                  <c:v>-1.5</c:v>
                </c:pt>
                <c:pt idx="64">
                  <c:v>0.1</c:v>
                </c:pt>
                <c:pt idx="65">
                  <c:v>-2</c:v>
                </c:pt>
                <c:pt idx="66">
                  <c:v>0.3</c:v>
                </c:pt>
                <c:pt idx="67">
                  <c:v>4.7</c:v>
                </c:pt>
                <c:pt idx="68">
                  <c:v>5.6</c:v>
                </c:pt>
                <c:pt idx="69">
                  <c:v>4.5</c:v>
                </c:pt>
                <c:pt idx="70">
                  <c:v>4.5999999999999996</c:v>
                </c:pt>
                <c:pt idx="71">
                  <c:v>7</c:v>
                </c:pt>
                <c:pt idx="72">
                  <c:v>5.8</c:v>
                </c:pt>
                <c:pt idx="73">
                  <c:v>3.6</c:v>
                </c:pt>
                <c:pt idx="74">
                  <c:v>4.2</c:v>
                </c:pt>
                <c:pt idx="75">
                  <c:v>3.3</c:v>
                </c:pt>
                <c:pt idx="76">
                  <c:v>1.2</c:v>
                </c:pt>
                <c:pt idx="77">
                  <c:v>2.1</c:v>
                </c:pt>
                <c:pt idx="78">
                  <c:v>3.9</c:v>
                </c:pt>
                <c:pt idx="79">
                  <c:v>6.6</c:v>
                </c:pt>
                <c:pt idx="80">
                  <c:v>6.1</c:v>
                </c:pt>
                <c:pt idx="81">
                  <c:v>7.5</c:v>
                </c:pt>
                <c:pt idx="82">
                  <c:v>12</c:v>
                </c:pt>
                <c:pt idx="83">
                  <c:v>9.6999999999999993</c:v>
                </c:pt>
                <c:pt idx="84">
                  <c:v>11.4</c:v>
                </c:pt>
                <c:pt idx="85">
                  <c:v>8.6</c:v>
                </c:pt>
                <c:pt idx="86">
                  <c:v>9</c:v>
                </c:pt>
                <c:pt idx="87">
                  <c:v>12.1</c:v>
                </c:pt>
                <c:pt idx="88">
                  <c:v>13.8</c:v>
                </c:pt>
                <c:pt idx="89">
                  <c:v>16.600000000000001</c:v>
                </c:pt>
                <c:pt idx="90">
                  <c:v>12.9</c:v>
                </c:pt>
                <c:pt idx="91">
                  <c:v>12.5</c:v>
                </c:pt>
                <c:pt idx="92">
                  <c:v>13.5</c:v>
                </c:pt>
                <c:pt idx="93">
                  <c:v>10.3</c:v>
                </c:pt>
                <c:pt idx="94">
                  <c:v>11.6</c:v>
                </c:pt>
                <c:pt idx="95">
                  <c:v>9.9</c:v>
                </c:pt>
                <c:pt idx="96">
                  <c:v>9.6999999999999993</c:v>
                </c:pt>
                <c:pt idx="97">
                  <c:v>9.6</c:v>
                </c:pt>
                <c:pt idx="98">
                  <c:v>10.3</c:v>
                </c:pt>
                <c:pt idx="99">
                  <c:v>9.8000000000000007</c:v>
                </c:pt>
                <c:pt idx="100">
                  <c:v>9.6</c:v>
                </c:pt>
                <c:pt idx="101">
                  <c:v>11.9</c:v>
                </c:pt>
                <c:pt idx="102">
                  <c:v>12.9</c:v>
                </c:pt>
                <c:pt idx="103">
                  <c:v>11.8</c:v>
                </c:pt>
                <c:pt idx="104">
                  <c:v>13</c:v>
                </c:pt>
                <c:pt idx="105">
                  <c:v>12.6</c:v>
                </c:pt>
                <c:pt idx="106">
                  <c:v>12.3</c:v>
                </c:pt>
                <c:pt idx="107">
                  <c:v>14.5</c:v>
                </c:pt>
                <c:pt idx="108">
                  <c:v>11.4</c:v>
                </c:pt>
                <c:pt idx="109">
                  <c:v>13.3</c:v>
                </c:pt>
                <c:pt idx="110">
                  <c:v>13.1</c:v>
                </c:pt>
                <c:pt idx="111">
                  <c:v>11.5</c:v>
                </c:pt>
                <c:pt idx="112">
                  <c:v>14.6</c:v>
                </c:pt>
                <c:pt idx="113">
                  <c:v>16.600000000000001</c:v>
                </c:pt>
                <c:pt idx="114">
                  <c:v>16.600000000000001</c:v>
                </c:pt>
                <c:pt idx="115">
                  <c:v>15.9</c:v>
                </c:pt>
                <c:pt idx="116">
                  <c:v>17.600000000000001</c:v>
                </c:pt>
                <c:pt idx="117">
                  <c:v>15.8</c:v>
                </c:pt>
                <c:pt idx="118">
                  <c:v>13</c:v>
                </c:pt>
                <c:pt idx="119">
                  <c:v>12.3</c:v>
                </c:pt>
                <c:pt idx="120">
                  <c:v>11.9</c:v>
                </c:pt>
                <c:pt idx="121">
                  <c:v>12.2</c:v>
                </c:pt>
                <c:pt idx="122">
                  <c:v>11.6</c:v>
                </c:pt>
                <c:pt idx="123">
                  <c:v>13.2</c:v>
                </c:pt>
                <c:pt idx="124">
                  <c:v>13.9</c:v>
                </c:pt>
                <c:pt idx="125">
                  <c:v>11.4</c:v>
                </c:pt>
                <c:pt idx="126">
                  <c:v>11.8</c:v>
                </c:pt>
                <c:pt idx="127">
                  <c:v>10.1</c:v>
                </c:pt>
                <c:pt idx="128">
                  <c:v>8.9</c:v>
                </c:pt>
                <c:pt idx="129">
                  <c:v>8.1</c:v>
                </c:pt>
                <c:pt idx="130">
                  <c:v>10.3</c:v>
                </c:pt>
                <c:pt idx="131">
                  <c:v>8.1</c:v>
                </c:pt>
                <c:pt idx="132">
                  <c:v>5.5</c:v>
                </c:pt>
                <c:pt idx="133">
                  <c:v>5.4</c:v>
                </c:pt>
                <c:pt idx="134">
                  <c:v>4.8</c:v>
                </c:pt>
                <c:pt idx="135">
                  <c:v>5.2</c:v>
                </c:pt>
                <c:pt idx="136">
                  <c:v>7.4</c:v>
                </c:pt>
                <c:pt idx="137">
                  <c:v>8.5</c:v>
                </c:pt>
                <c:pt idx="138">
                  <c:v>8.4</c:v>
                </c:pt>
                <c:pt idx="139">
                  <c:v>7.3</c:v>
                </c:pt>
                <c:pt idx="140">
                  <c:v>6.6</c:v>
                </c:pt>
                <c:pt idx="141">
                  <c:v>7.1</c:v>
                </c:pt>
                <c:pt idx="142">
                  <c:v>-15.9</c:v>
                </c:pt>
                <c:pt idx="143">
                  <c:v>-59.6</c:v>
                </c:pt>
                <c:pt idx="144">
                  <c:v>-37.6</c:v>
                </c:pt>
                <c:pt idx="145">
                  <c:v>-8.1999999999999993</c:v>
                </c:pt>
                <c:pt idx="146">
                  <c:v>-2.4</c:v>
                </c:pt>
                <c:pt idx="147">
                  <c:v>-3.6</c:v>
                </c:pt>
                <c:pt idx="148">
                  <c:v>-3.7</c:v>
                </c:pt>
                <c:pt idx="149">
                  <c:v>-3.5</c:v>
                </c:pt>
                <c:pt idx="150">
                  <c:v>-20.399999999999999</c:v>
                </c:pt>
                <c:pt idx="151">
                  <c:v>-7.5</c:v>
                </c:pt>
                <c:pt idx="152">
                  <c:v>-12.8</c:v>
                </c:pt>
                <c:pt idx="153">
                  <c:v>-10.1</c:v>
                </c:pt>
                <c:pt idx="154">
                  <c:v>-5.9</c:v>
                </c:pt>
                <c:pt idx="155">
                  <c:v>-2.8</c:v>
                </c:pt>
                <c:pt idx="156">
                  <c:v>5.7</c:v>
                </c:pt>
                <c:pt idx="157">
                  <c:v>10.5</c:v>
                </c:pt>
                <c:pt idx="158">
                  <c:v>9.1999999999999993</c:v>
                </c:pt>
                <c:pt idx="159">
                  <c:v>8.1999999999999993</c:v>
                </c:pt>
                <c:pt idx="160">
                  <c:v>7.4</c:v>
                </c:pt>
                <c:pt idx="161">
                  <c:v>6</c:v>
                </c:pt>
                <c:pt idx="162">
                  <c:v>2.2999999999999998</c:v>
                </c:pt>
                <c:pt idx="163">
                  <c:v>-0.4</c:v>
                </c:pt>
                <c:pt idx="164">
                  <c:v>1.8</c:v>
                </c:pt>
                <c:pt idx="165">
                  <c:v>7.2</c:v>
                </c:pt>
                <c:pt idx="166">
                  <c:v>-13.2</c:v>
                </c:pt>
                <c:pt idx="167">
                  <c:v>-11.6</c:v>
                </c:pt>
                <c:pt idx="168">
                  <c:v>-13</c:v>
                </c:pt>
                <c:pt idx="169">
                  <c:v>-13.9</c:v>
                </c:pt>
                <c:pt idx="170">
                  <c:v>-14.5</c:v>
                </c:pt>
                <c:pt idx="171">
                  <c:v>-12.8</c:v>
                </c:pt>
                <c:pt idx="172">
                  <c:v>-14.8</c:v>
                </c:pt>
                <c:pt idx="173">
                  <c:v>-14.3</c:v>
                </c:pt>
                <c:pt idx="174">
                  <c:v>-9.4</c:v>
                </c:pt>
                <c:pt idx="175">
                  <c:v>-8.3000000000000007</c:v>
                </c:pt>
                <c:pt idx="176">
                  <c:v>-5.0999999999999996</c:v>
                </c:pt>
                <c:pt idx="177">
                  <c:v>-4.5</c:v>
                </c:pt>
              </c:numCache>
            </c:numRef>
          </c:val>
          <c:smooth val="0"/>
        </c:ser>
        <c:dLbls>
          <c:showLegendKey val="0"/>
          <c:showVal val="0"/>
          <c:showCatName val="0"/>
          <c:showSerName val="0"/>
          <c:showPercent val="0"/>
          <c:showBubbleSize val="0"/>
        </c:dLbls>
        <c:smooth val="0"/>
        <c:axId val="218052304"/>
        <c:axId val="218044144"/>
      </c:lineChart>
      <c:dateAx>
        <c:axId val="2180523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044144"/>
        <c:crosses val="autoZero"/>
        <c:auto val="1"/>
        <c:lblOffset val="100"/>
        <c:baseTimeUnit val="months"/>
        <c:majorUnit val="1"/>
        <c:majorTimeUnit val="months"/>
      </c:dateAx>
      <c:valAx>
        <c:axId val="2180441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0523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5'!$B$3:$FW$3</c:f>
              <c:numCache>
                <c:formatCode>0.0</c:formatCode>
                <c:ptCount val="178"/>
                <c:pt idx="0">
                  <c:v>-10.295619412857301</c:v>
                </c:pt>
                <c:pt idx="1">
                  <c:v>-13.1260812142565</c:v>
                </c:pt>
                <c:pt idx="2">
                  <c:v>-9.7985430811220695</c:v>
                </c:pt>
                <c:pt idx="3">
                  <c:v>-10.7642702883147</c:v>
                </c:pt>
                <c:pt idx="4">
                  <c:v>-10.193600334007799</c:v>
                </c:pt>
                <c:pt idx="5">
                  <c:v>-14.952700762812199</c:v>
                </c:pt>
                <c:pt idx="6">
                  <c:v>-18.8653857455554</c:v>
                </c:pt>
                <c:pt idx="7">
                  <c:v>-24.719357735135901</c:v>
                </c:pt>
                <c:pt idx="8">
                  <c:v>-18.2331232412117</c:v>
                </c:pt>
                <c:pt idx="9">
                  <c:v>-15.349754895230401</c:v>
                </c:pt>
                <c:pt idx="10">
                  <c:v>-20.512809084095199</c:v>
                </c:pt>
                <c:pt idx="11">
                  <c:v>-11.4164707984299</c:v>
                </c:pt>
                <c:pt idx="12">
                  <c:v>-12.271940779535999</c:v>
                </c:pt>
                <c:pt idx="13">
                  <c:v>-5.6239352671678002</c:v>
                </c:pt>
                <c:pt idx="14">
                  <c:v>-9.3416033868771393</c:v>
                </c:pt>
                <c:pt idx="15">
                  <c:v>-5.26083072868507</c:v>
                </c:pt>
                <c:pt idx="16">
                  <c:v>-2.7112618936010602</c:v>
                </c:pt>
                <c:pt idx="17">
                  <c:v>-8.8406267012527309</c:v>
                </c:pt>
                <c:pt idx="18">
                  <c:v>-1.0366411589826601</c:v>
                </c:pt>
                <c:pt idx="19">
                  <c:v>-6.6454955346511504</c:v>
                </c:pt>
                <c:pt idx="20">
                  <c:v>-6.37415913826755</c:v>
                </c:pt>
                <c:pt idx="21">
                  <c:v>-12.073391455741501</c:v>
                </c:pt>
                <c:pt idx="22">
                  <c:v>-1.4729403258242499</c:v>
                </c:pt>
                <c:pt idx="23">
                  <c:v>-5.0037366460870896</c:v>
                </c:pt>
                <c:pt idx="24">
                  <c:v>-4.58389839840686</c:v>
                </c:pt>
                <c:pt idx="25">
                  <c:v>1.5486517996133899</c:v>
                </c:pt>
                <c:pt idx="26">
                  <c:v>0.22986268325928799</c:v>
                </c:pt>
                <c:pt idx="27">
                  <c:v>-0.32745513915774099</c:v>
                </c:pt>
                <c:pt idx="28">
                  <c:v>-0.141825380057363</c:v>
                </c:pt>
                <c:pt idx="29">
                  <c:v>8.1451305340437603</c:v>
                </c:pt>
                <c:pt idx="30">
                  <c:v>5.6523439040596797</c:v>
                </c:pt>
                <c:pt idx="31">
                  <c:v>9.2216100740002602</c:v>
                </c:pt>
                <c:pt idx="32">
                  <c:v>12.031358206507299</c:v>
                </c:pt>
                <c:pt idx="33">
                  <c:v>13.754354354271101</c:v>
                </c:pt>
                <c:pt idx="34">
                  <c:v>8.8648008000880196</c:v>
                </c:pt>
                <c:pt idx="35">
                  <c:v>4.7494934724183997</c:v>
                </c:pt>
                <c:pt idx="36">
                  <c:v>11.3734689101091</c:v>
                </c:pt>
                <c:pt idx="37">
                  <c:v>5.7097785894154098</c:v>
                </c:pt>
                <c:pt idx="38">
                  <c:v>8.4871663135341908</c:v>
                </c:pt>
                <c:pt idx="39">
                  <c:v>7.9543013072110904</c:v>
                </c:pt>
                <c:pt idx="40">
                  <c:v>7.1104749557607096</c:v>
                </c:pt>
                <c:pt idx="41">
                  <c:v>4.38035568323152</c:v>
                </c:pt>
                <c:pt idx="42">
                  <c:v>6.45749498488681</c:v>
                </c:pt>
                <c:pt idx="43">
                  <c:v>10.340694208302301</c:v>
                </c:pt>
                <c:pt idx="44">
                  <c:v>1.30122322283504</c:v>
                </c:pt>
                <c:pt idx="45">
                  <c:v>4.9426167653641704</c:v>
                </c:pt>
                <c:pt idx="46">
                  <c:v>13.2569463215544</c:v>
                </c:pt>
                <c:pt idx="47">
                  <c:v>6.4007246972005101</c:v>
                </c:pt>
                <c:pt idx="48">
                  <c:v>2.9168265839104799</c:v>
                </c:pt>
                <c:pt idx="49">
                  <c:v>4.68121635083412</c:v>
                </c:pt>
                <c:pt idx="50">
                  <c:v>7.1120572347129496</c:v>
                </c:pt>
                <c:pt idx="51">
                  <c:v>6.41966660119372</c:v>
                </c:pt>
                <c:pt idx="52">
                  <c:v>10.619445232196099</c:v>
                </c:pt>
                <c:pt idx="53">
                  <c:v>4.9351887512900703</c:v>
                </c:pt>
                <c:pt idx="54">
                  <c:v>1.4667299825536499</c:v>
                </c:pt>
                <c:pt idx="55">
                  <c:v>8.9317322187378991</c:v>
                </c:pt>
                <c:pt idx="56">
                  <c:v>6.7174749092858104</c:v>
                </c:pt>
                <c:pt idx="57">
                  <c:v>7.2851640137357201</c:v>
                </c:pt>
                <c:pt idx="58">
                  <c:v>11.2747772880684</c:v>
                </c:pt>
                <c:pt idx="59">
                  <c:v>14.3057075787199</c:v>
                </c:pt>
                <c:pt idx="60">
                  <c:v>5.7340281136159303</c:v>
                </c:pt>
                <c:pt idx="61">
                  <c:v>5.0646696672297402</c:v>
                </c:pt>
                <c:pt idx="62">
                  <c:v>5.14592654285513</c:v>
                </c:pt>
                <c:pt idx="63">
                  <c:v>6.1111154171302298</c:v>
                </c:pt>
                <c:pt idx="64">
                  <c:v>4.6267480339006299</c:v>
                </c:pt>
                <c:pt idx="65">
                  <c:v>9.5943015840241195</c:v>
                </c:pt>
                <c:pt idx="66">
                  <c:v>6.9383932083941096</c:v>
                </c:pt>
                <c:pt idx="67">
                  <c:v>4.8178481930782997</c:v>
                </c:pt>
                <c:pt idx="68">
                  <c:v>10.355180925450201</c:v>
                </c:pt>
                <c:pt idx="69">
                  <c:v>7.9501439511212997</c:v>
                </c:pt>
                <c:pt idx="70">
                  <c:v>-0.70642077497702205</c:v>
                </c:pt>
                <c:pt idx="71">
                  <c:v>3.6013321253644799</c:v>
                </c:pt>
                <c:pt idx="72">
                  <c:v>2.1758889554010898</c:v>
                </c:pt>
                <c:pt idx="73">
                  <c:v>0.44626372399895797</c:v>
                </c:pt>
                <c:pt idx="74">
                  <c:v>1.0983376549756001</c:v>
                </c:pt>
                <c:pt idx="75">
                  <c:v>5.2870624492904597</c:v>
                </c:pt>
                <c:pt idx="76">
                  <c:v>-0.78071656575522896</c:v>
                </c:pt>
                <c:pt idx="77">
                  <c:v>-2.7710075307184301</c:v>
                </c:pt>
                <c:pt idx="78">
                  <c:v>0.20502109280056</c:v>
                </c:pt>
                <c:pt idx="79">
                  <c:v>1.5088661580340199</c:v>
                </c:pt>
                <c:pt idx="80">
                  <c:v>1.2334360157908599</c:v>
                </c:pt>
                <c:pt idx="81">
                  <c:v>20.5580791510978</c:v>
                </c:pt>
                <c:pt idx="82">
                  <c:v>12.741471305166501</c:v>
                </c:pt>
                <c:pt idx="83">
                  <c:v>7.9642655955057098</c:v>
                </c:pt>
                <c:pt idx="84">
                  <c:v>8.0103398757933792</c:v>
                </c:pt>
                <c:pt idx="85">
                  <c:v>5.9529565932753297</c:v>
                </c:pt>
                <c:pt idx="86">
                  <c:v>3.42240409659806</c:v>
                </c:pt>
                <c:pt idx="87">
                  <c:v>-3.21106084112377</c:v>
                </c:pt>
                <c:pt idx="88">
                  <c:v>-1.8174549216396701E-2</c:v>
                </c:pt>
                <c:pt idx="89">
                  <c:v>4.8043534439846196</c:v>
                </c:pt>
                <c:pt idx="90">
                  <c:v>11.704041832344201</c:v>
                </c:pt>
                <c:pt idx="91">
                  <c:v>12.2625223204015</c:v>
                </c:pt>
                <c:pt idx="92">
                  <c:v>8.2507718979222808</c:v>
                </c:pt>
                <c:pt idx="93">
                  <c:v>9.9770307802127505</c:v>
                </c:pt>
                <c:pt idx="94">
                  <c:v>4.76405291329666</c:v>
                </c:pt>
                <c:pt idx="95">
                  <c:v>11.5060314260074</c:v>
                </c:pt>
                <c:pt idx="96">
                  <c:v>6.5224513361080598</c:v>
                </c:pt>
                <c:pt idx="97">
                  <c:v>0.21169194483097001</c:v>
                </c:pt>
                <c:pt idx="98">
                  <c:v>-0.77959765043907003</c:v>
                </c:pt>
                <c:pt idx="99">
                  <c:v>7.1362772382411999</c:v>
                </c:pt>
                <c:pt idx="100">
                  <c:v>5.4726070477058197</c:v>
                </c:pt>
                <c:pt idx="101">
                  <c:v>1.1526714434562</c:v>
                </c:pt>
                <c:pt idx="102">
                  <c:v>-5.8708551466627803</c:v>
                </c:pt>
                <c:pt idx="103">
                  <c:v>-5.7001958919796598</c:v>
                </c:pt>
                <c:pt idx="104">
                  <c:v>1.04314611110337</c:v>
                </c:pt>
                <c:pt idx="105">
                  <c:v>-9.9955658531155507</c:v>
                </c:pt>
                <c:pt idx="106">
                  <c:v>0.31797833376207701</c:v>
                </c:pt>
                <c:pt idx="107">
                  <c:v>-4.0426633163967702</c:v>
                </c:pt>
                <c:pt idx="108">
                  <c:v>0.61595379546193396</c:v>
                </c:pt>
                <c:pt idx="109">
                  <c:v>-1.3727128451775901</c:v>
                </c:pt>
                <c:pt idx="110">
                  <c:v>-1.2616782177466099</c:v>
                </c:pt>
                <c:pt idx="111">
                  <c:v>-1.40289928102341</c:v>
                </c:pt>
                <c:pt idx="112">
                  <c:v>-3.97635913812791</c:v>
                </c:pt>
                <c:pt idx="113">
                  <c:v>-1.0499160045082401</c:v>
                </c:pt>
                <c:pt idx="114">
                  <c:v>-4.0209882716022003</c:v>
                </c:pt>
                <c:pt idx="115">
                  <c:v>2.5173821959438998</c:v>
                </c:pt>
                <c:pt idx="116">
                  <c:v>-1.3977189733531601</c:v>
                </c:pt>
                <c:pt idx="117">
                  <c:v>17.953290387080301</c:v>
                </c:pt>
                <c:pt idx="118">
                  <c:v>11.3808362197161</c:v>
                </c:pt>
                <c:pt idx="119">
                  <c:v>3.2908380154980401</c:v>
                </c:pt>
                <c:pt idx="120">
                  <c:v>-0.79148489996635796</c:v>
                </c:pt>
                <c:pt idx="121">
                  <c:v>-0.52291841934524497</c:v>
                </c:pt>
                <c:pt idx="122">
                  <c:v>1.3327514965054299</c:v>
                </c:pt>
                <c:pt idx="123">
                  <c:v>-1.9301396864001701</c:v>
                </c:pt>
                <c:pt idx="124">
                  <c:v>-7.00913489604498</c:v>
                </c:pt>
                <c:pt idx="125">
                  <c:v>-3.1676322652887801</c:v>
                </c:pt>
                <c:pt idx="126">
                  <c:v>-8.0307919557415506</c:v>
                </c:pt>
                <c:pt idx="127">
                  <c:v>11.499565094103099</c:v>
                </c:pt>
                <c:pt idx="128">
                  <c:v>-7.9526590637952204</c:v>
                </c:pt>
                <c:pt idx="129">
                  <c:v>-7.0416757143570203</c:v>
                </c:pt>
                <c:pt idx="130">
                  <c:v>1.77107138757708</c:v>
                </c:pt>
                <c:pt idx="131">
                  <c:v>-0.38137244756884597</c:v>
                </c:pt>
                <c:pt idx="132">
                  <c:v>0.52710041684932796</c:v>
                </c:pt>
                <c:pt idx="133">
                  <c:v>-1.36588806427281</c:v>
                </c:pt>
                <c:pt idx="134">
                  <c:v>-5.5928000651122396</c:v>
                </c:pt>
                <c:pt idx="135">
                  <c:v>-5.1894768539541696</c:v>
                </c:pt>
                <c:pt idx="136">
                  <c:v>5.4488988426500997</c:v>
                </c:pt>
                <c:pt idx="137">
                  <c:v>-1.0649683103294001</c:v>
                </c:pt>
                <c:pt idx="138">
                  <c:v>3.2440475446196499</c:v>
                </c:pt>
                <c:pt idx="139">
                  <c:v>3.4412947456555099</c:v>
                </c:pt>
                <c:pt idx="140">
                  <c:v>0.531566100125205</c:v>
                </c:pt>
                <c:pt idx="141">
                  <c:v>0.24060055943206299</c:v>
                </c:pt>
                <c:pt idx="142">
                  <c:v>-6.5639142812708</c:v>
                </c:pt>
                <c:pt idx="143">
                  <c:v>-0.63542914835365005</c:v>
                </c:pt>
                <c:pt idx="144">
                  <c:v>-2.16581840283766E-2</c:v>
                </c:pt>
                <c:pt idx="145">
                  <c:v>4.3454615512227797</c:v>
                </c:pt>
                <c:pt idx="146">
                  <c:v>1.02643928479817</c:v>
                </c:pt>
                <c:pt idx="147">
                  <c:v>-2.2957619327480501</c:v>
                </c:pt>
                <c:pt idx="148">
                  <c:v>-5.2275589541880203</c:v>
                </c:pt>
                <c:pt idx="149">
                  <c:v>0.383304538938461</c:v>
                </c:pt>
                <c:pt idx="150">
                  <c:v>3.0691320625117702</c:v>
                </c:pt>
                <c:pt idx="151">
                  <c:v>22.590454193525801</c:v>
                </c:pt>
                <c:pt idx="152">
                  <c:v>4.4993015008192501</c:v>
                </c:pt>
                <c:pt idx="153">
                  <c:v>-2.1440226497322201</c:v>
                </c:pt>
                <c:pt idx="154">
                  <c:v>-5.9183729584390399</c:v>
                </c:pt>
                <c:pt idx="155">
                  <c:v>-5.7012109638911799</c:v>
                </c:pt>
                <c:pt idx="156">
                  <c:v>-2.1696730117642198</c:v>
                </c:pt>
                <c:pt idx="157">
                  <c:v>-4.3352826808283602</c:v>
                </c:pt>
                <c:pt idx="158">
                  <c:v>-0.42184603663118297</c:v>
                </c:pt>
                <c:pt idx="159">
                  <c:v>-2.01892790831532</c:v>
                </c:pt>
                <c:pt idx="160">
                  <c:v>-0.48620159263270102</c:v>
                </c:pt>
                <c:pt idx="161">
                  <c:v>-1.2045768658709499</c:v>
                </c:pt>
                <c:pt idx="162">
                  <c:v>-3.4107550299556002</c:v>
                </c:pt>
                <c:pt idx="163">
                  <c:v>-6.2065275799646002</c:v>
                </c:pt>
                <c:pt idx="164">
                  <c:v>-7.0921727520367801</c:v>
                </c:pt>
                <c:pt idx="165">
                  <c:v>-3.2679750502476499</c:v>
                </c:pt>
                <c:pt idx="166">
                  <c:v>-1.71056033083988</c:v>
                </c:pt>
                <c:pt idx="167">
                  <c:v>-4.2864234863965702</c:v>
                </c:pt>
                <c:pt idx="168">
                  <c:v>-3.7202262210717598</c:v>
                </c:pt>
                <c:pt idx="169">
                  <c:v>-0.385502320379635</c:v>
                </c:pt>
                <c:pt idx="170">
                  <c:v>-1.0483169386893401</c:v>
                </c:pt>
                <c:pt idx="171">
                  <c:v>-1.6961187098796799</c:v>
                </c:pt>
                <c:pt idx="172">
                  <c:v>-4.1518591617859499</c:v>
                </c:pt>
                <c:pt idx="173">
                  <c:v>-25.4154045157422</c:v>
                </c:pt>
                <c:pt idx="174">
                  <c:v>1.6803282083705</c:v>
                </c:pt>
                <c:pt idx="175">
                  <c:v>-4.69927211264043</c:v>
                </c:pt>
                <c:pt idx="176">
                  <c:v>-4.3597454857088698</c:v>
                </c:pt>
                <c:pt idx="177">
                  <c:v>6.5761365363185398</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5'!$B$4:$FW$4</c:f>
              <c:numCache>
                <c:formatCode>#,##0.0</c:formatCode>
                <c:ptCount val="178"/>
                <c:pt idx="0">
                  <c:v>1.4</c:v>
                </c:pt>
                <c:pt idx="1">
                  <c:v>-0.1</c:v>
                </c:pt>
                <c:pt idx="2">
                  <c:v>-1.6</c:v>
                </c:pt>
                <c:pt idx="3">
                  <c:v>-3</c:v>
                </c:pt>
                <c:pt idx="4">
                  <c:v>-3.7</c:v>
                </c:pt>
                <c:pt idx="5">
                  <c:v>-4.4000000000000004</c:v>
                </c:pt>
                <c:pt idx="6">
                  <c:v>-8.9</c:v>
                </c:pt>
                <c:pt idx="7">
                  <c:v>-12.4</c:v>
                </c:pt>
                <c:pt idx="8">
                  <c:v>-12.1</c:v>
                </c:pt>
                <c:pt idx="9">
                  <c:v>-11</c:v>
                </c:pt>
                <c:pt idx="10">
                  <c:v>-13</c:v>
                </c:pt>
                <c:pt idx="11">
                  <c:v>-14.3</c:v>
                </c:pt>
                <c:pt idx="12">
                  <c:v>-11.7</c:v>
                </c:pt>
                <c:pt idx="13">
                  <c:v>-12.2</c:v>
                </c:pt>
                <c:pt idx="14">
                  <c:v>-11.8</c:v>
                </c:pt>
                <c:pt idx="15">
                  <c:v>-8.9</c:v>
                </c:pt>
                <c:pt idx="16">
                  <c:v>-8.1999999999999993</c:v>
                </c:pt>
                <c:pt idx="17">
                  <c:v>-7.5</c:v>
                </c:pt>
                <c:pt idx="18">
                  <c:v>-6.8</c:v>
                </c:pt>
                <c:pt idx="19">
                  <c:v>-6.3</c:v>
                </c:pt>
                <c:pt idx="20">
                  <c:v>-5.6</c:v>
                </c:pt>
                <c:pt idx="21">
                  <c:v>-3.7</c:v>
                </c:pt>
                <c:pt idx="22">
                  <c:v>-4.5</c:v>
                </c:pt>
                <c:pt idx="23">
                  <c:v>-1.9</c:v>
                </c:pt>
                <c:pt idx="24">
                  <c:v>-2.4</c:v>
                </c:pt>
                <c:pt idx="25">
                  <c:v>-3.5</c:v>
                </c:pt>
                <c:pt idx="26">
                  <c:v>-1.6</c:v>
                </c:pt>
                <c:pt idx="27">
                  <c:v>-0.8</c:v>
                </c:pt>
                <c:pt idx="28">
                  <c:v>-0.6</c:v>
                </c:pt>
                <c:pt idx="29">
                  <c:v>-0.1</c:v>
                </c:pt>
                <c:pt idx="30">
                  <c:v>0.9</c:v>
                </c:pt>
                <c:pt idx="31">
                  <c:v>0.6</c:v>
                </c:pt>
                <c:pt idx="32">
                  <c:v>-0.5</c:v>
                </c:pt>
                <c:pt idx="33">
                  <c:v>2.8</c:v>
                </c:pt>
                <c:pt idx="34">
                  <c:v>-0.9</c:v>
                </c:pt>
                <c:pt idx="35">
                  <c:v>0.1</c:v>
                </c:pt>
                <c:pt idx="36">
                  <c:v>-0.9</c:v>
                </c:pt>
                <c:pt idx="37">
                  <c:v>-0.5</c:v>
                </c:pt>
                <c:pt idx="38">
                  <c:v>-0.6</c:v>
                </c:pt>
                <c:pt idx="39">
                  <c:v>-2.1</c:v>
                </c:pt>
                <c:pt idx="40">
                  <c:v>-5.6</c:v>
                </c:pt>
                <c:pt idx="41">
                  <c:v>-6</c:v>
                </c:pt>
                <c:pt idx="42">
                  <c:v>-3.1</c:v>
                </c:pt>
                <c:pt idx="43">
                  <c:v>-4.8</c:v>
                </c:pt>
                <c:pt idx="44">
                  <c:v>-6.9</c:v>
                </c:pt>
                <c:pt idx="45">
                  <c:v>-6.7</c:v>
                </c:pt>
                <c:pt idx="46">
                  <c:v>-4.3</c:v>
                </c:pt>
                <c:pt idx="47">
                  <c:v>-5.3</c:v>
                </c:pt>
                <c:pt idx="48">
                  <c:v>-6.1</c:v>
                </c:pt>
                <c:pt idx="49">
                  <c:v>-4.4000000000000004</c:v>
                </c:pt>
                <c:pt idx="50">
                  <c:v>-8.9</c:v>
                </c:pt>
                <c:pt idx="51">
                  <c:v>-6.3</c:v>
                </c:pt>
                <c:pt idx="52">
                  <c:v>-8.4</c:v>
                </c:pt>
                <c:pt idx="53">
                  <c:v>-5.8</c:v>
                </c:pt>
                <c:pt idx="54">
                  <c:v>-7</c:v>
                </c:pt>
                <c:pt idx="55">
                  <c:v>-9.8000000000000007</c:v>
                </c:pt>
                <c:pt idx="56">
                  <c:v>-8.1999999999999993</c:v>
                </c:pt>
                <c:pt idx="57">
                  <c:v>-8.6999999999999993</c:v>
                </c:pt>
                <c:pt idx="58">
                  <c:v>-9.6999999999999993</c:v>
                </c:pt>
                <c:pt idx="59">
                  <c:v>-8.9</c:v>
                </c:pt>
                <c:pt idx="60">
                  <c:v>-8.1999999999999993</c:v>
                </c:pt>
                <c:pt idx="61">
                  <c:v>-8.1</c:v>
                </c:pt>
                <c:pt idx="62">
                  <c:v>-6.9</c:v>
                </c:pt>
                <c:pt idx="63">
                  <c:v>-5.7</c:v>
                </c:pt>
                <c:pt idx="64">
                  <c:v>-3.8</c:v>
                </c:pt>
                <c:pt idx="65">
                  <c:v>-4.5</c:v>
                </c:pt>
                <c:pt idx="66">
                  <c:v>-5.2</c:v>
                </c:pt>
                <c:pt idx="67">
                  <c:v>-2.5</c:v>
                </c:pt>
                <c:pt idx="68">
                  <c:v>-2.4</c:v>
                </c:pt>
                <c:pt idx="69">
                  <c:v>-2.6</c:v>
                </c:pt>
                <c:pt idx="70">
                  <c:v>-1.1000000000000001</c:v>
                </c:pt>
                <c:pt idx="71">
                  <c:v>-1</c:v>
                </c:pt>
                <c:pt idx="72">
                  <c:v>-1.9</c:v>
                </c:pt>
                <c:pt idx="73">
                  <c:v>-1.5</c:v>
                </c:pt>
                <c:pt idx="74">
                  <c:v>-2.6</c:v>
                </c:pt>
                <c:pt idx="75">
                  <c:v>-3.3</c:v>
                </c:pt>
                <c:pt idx="76">
                  <c:v>-4.0999999999999996</c:v>
                </c:pt>
                <c:pt idx="77">
                  <c:v>-5</c:v>
                </c:pt>
                <c:pt idx="78">
                  <c:v>-3.4</c:v>
                </c:pt>
                <c:pt idx="79">
                  <c:v>-1.3</c:v>
                </c:pt>
                <c:pt idx="80">
                  <c:v>-3.7</c:v>
                </c:pt>
                <c:pt idx="81">
                  <c:v>-1.5</c:v>
                </c:pt>
                <c:pt idx="82">
                  <c:v>1.9</c:v>
                </c:pt>
                <c:pt idx="83">
                  <c:v>-0.5</c:v>
                </c:pt>
                <c:pt idx="84">
                  <c:v>0.6</c:v>
                </c:pt>
                <c:pt idx="85">
                  <c:v>-0.8</c:v>
                </c:pt>
                <c:pt idx="86">
                  <c:v>-0.6</c:v>
                </c:pt>
                <c:pt idx="87">
                  <c:v>-0.2</c:v>
                </c:pt>
                <c:pt idx="88">
                  <c:v>0.1</c:v>
                </c:pt>
                <c:pt idx="89">
                  <c:v>1.2</c:v>
                </c:pt>
                <c:pt idx="90">
                  <c:v>2.1</c:v>
                </c:pt>
                <c:pt idx="91">
                  <c:v>1.9</c:v>
                </c:pt>
                <c:pt idx="92">
                  <c:v>1.1000000000000001</c:v>
                </c:pt>
                <c:pt idx="93">
                  <c:v>1.5</c:v>
                </c:pt>
                <c:pt idx="94">
                  <c:v>2.8</c:v>
                </c:pt>
                <c:pt idx="95">
                  <c:v>2.5</c:v>
                </c:pt>
                <c:pt idx="96">
                  <c:v>2.2000000000000002</c:v>
                </c:pt>
                <c:pt idx="97">
                  <c:v>2.6</c:v>
                </c:pt>
                <c:pt idx="98">
                  <c:v>1</c:v>
                </c:pt>
                <c:pt idx="99">
                  <c:v>2.1</c:v>
                </c:pt>
                <c:pt idx="100">
                  <c:v>2.9</c:v>
                </c:pt>
                <c:pt idx="101">
                  <c:v>4.9000000000000004</c:v>
                </c:pt>
                <c:pt idx="102">
                  <c:v>4.8</c:v>
                </c:pt>
                <c:pt idx="103">
                  <c:v>3.6</c:v>
                </c:pt>
                <c:pt idx="104">
                  <c:v>3.8</c:v>
                </c:pt>
                <c:pt idx="105">
                  <c:v>4.5</c:v>
                </c:pt>
                <c:pt idx="106">
                  <c:v>5.7</c:v>
                </c:pt>
                <c:pt idx="107">
                  <c:v>7</c:v>
                </c:pt>
                <c:pt idx="108">
                  <c:v>4.5999999999999996</c:v>
                </c:pt>
                <c:pt idx="109">
                  <c:v>4.9000000000000004</c:v>
                </c:pt>
                <c:pt idx="110">
                  <c:v>5.6</c:v>
                </c:pt>
                <c:pt idx="111">
                  <c:v>4.2</c:v>
                </c:pt>
                <c:pt idx="112">
                  <c:v>5.6</c:v>
                </c:pt>
                <c:pt idx="113">
                  <c:v>6.9</c:v>
                </c:pt>
                <c:pt idx="114">
                  <c:v>7.5</c:v>
                </c:pt>
                <c:pt idx="115">
                  <c:v>6.8</c:v>
                </c:pt>
                <c:pt idx="116">
                  <c:v>6.9</c:v>
                </c:pt>
                <c:pt idx="117">
                  <c:v>6.6</c:v>
                </c:pt>
                <c:pt idx="118">
                  <c:v>5.6</c:v>
                </c:pt>
                <c:pt idx="119">
                  <c:v>5.8</c:v>
                </c:pt>
                <c:pt idx="120">
                  <c:v>4.3</c:v>
                </c:pt>
                <c:pt idx="121">
                  <c:v>4.8</c:v>
                </c:pt>
                <c:pt idx="122">
                  <c:v>6.2</c:v>
                </c:pt>
                <c:pt idx="123">
                  <c:v>3.4</c:v>
                </c:pt>
                <c:pt idx="124">
                  <c:v>5.6</c:v>
                </c:pt>
                <c:pt idx="125">
                  <c:v>4.0999999999999996</c:v>
                </c:pt>
                <c:pt idx="126">
                  <c:v>5.4</c:v>
                </c:pt>
                <c:pt idx="127">
                  <c:v>4</c:v>
                </c:pt>
                <c:pt idx="128">
                  <c:v>4.0999999999999996</c:v>
                </c:pt>
                <c:pt idx="129">
                  <c:v>3.3</c:v>
                </c:pt>
                <c:pt idx="130">
                  <c:v>5</c:v>
                </c:pt>
                <c:pt idx="131">
                  <c:v>4.0999999999999996</c:v>
                </c:pt>
                <c:pt idx="132">
                  <c:v>2.8</c:v>
                </c:pt>
                <c:pt idx="133">
                  <c:v>2.7</c:v>
                </c:pt>
                <c:pt idx="134">
                  <c:v>3</c:v>
                </c:pt>
                <c:pt idx="135">
                  <c:v>0</c:v>
                </c:pt>
                <c:pt idx="136">
                  <c:v>0.9</c:v>
                </c:pt>
                <c:pt idx="137">
                  <c:v>1.1000000000000001</c:v>
                </c:pt>
                <c:pt idx="138">
                  <c:v>1.9</c:v>
                </c:pt>
                <c:pt idx="139">
                  <c:v>2.8</c:v>
                </c:pt>
                <c:pt idx="140">
                  <c:v>2.5</c:v>
                </c:pt>
                <c:pt idx="141">
                  <c:v>2.7</c:v>
                </c:pt>
                <c:pt idx="142">
                  <c:v>-4.4000000000000004</c:v>
                </c:pt>
                <c:pt idx="143">
                  <c:v>-28.6</c:v>
                </c:pt>
                <c:pt idx="144">
                  <c:v>-20.2</c:v>
                </c:pt>
                <c:pt idx="145">
                  <c:v>-11.2</c:v>
                </c:pt>
                <c:pt idx="146">
                  <c:v>-8.3000000000000007</c:v>
                </c:pt>
                <c:pt idx="147">
                  <c:v>-6</c:v>
                </c:pt>
                <c:pt idx="148">
                  <c:v>-3.5</c:v>
                </c:pt>
                <c:pt idx="149">
                  <c:v>-2.1</c:v>
                </c:pt>
                <c:pt idx="150">
                  <c:v>-8.1</c:v>
                </c:pt>
                <c:pt idx="151">
                  <c:v>-4.7</c:v>
                </c:pt>
                <c:pt idx="152">
                  <c:v>-7</c:v>
                </c:pt>
                <c:pt idx="153">
                  <c:v>-6.8</c:v>
                </c:pt>
                <c:pt idx="154">
                  <c:v>-3.9</c:v>
                </c:pt>
                <c:pt idx="155">
                  <c:v>-3.6</c:v>
                </c:pt>
                <c:pt idx="156">
                  <c:v>-0.5</c:v>
                </c:pt>
                <c:pt idx="157">
                  <c:v>1.5</c:v>
                </c:pt>
                <c:pt idx="158">
                  <c:v>4</c:v>
                </c:pt>
                <c:pt idx="159">
                  <c:v>4.3</c:v>
                </c:pt>
                <c:pt idx="160">
                  <c:v>4.5999999999999996</c:v>
                </c:pt>
                <c:pt idx="161">
                  <c:v>4.3</c:v>
                </c:pt>
                <c:pt idx="162">
                  <c:v>4</c:v>
                </c:pt>
                <c:pt idx="163">
                  <c:v>4.5999999999999996</c:v>
                </c:pt>
                <c:pt idx="164">
                  <c:v>4.5999999999999996</c:v>
                </c:pt>
                <c:pt idx="165">
                  <c:v>4.0999999999999996</c:v>
                </c:pt>
                <c:pt idx="166">
                  <c:v>1.8</c:v>
                </c:pt>
                <c:pt idx="167">
                  <c:v>1.2</c:v>
                </c:pt>
                <c:pt idx="168">
                  <c:v>0.7</c:v>
                </c:pt>
                <c:pt idx="169">
                  <c:v>0</c:v>
                </c:pt>
                <c:pt idx="170">
                  <c:v>-3.5</c:v>
                </c:pt>
                <c:pt idx="171">
                  <c:v>-3.1</c:v>
                </c:pt>
                <c:pt idx="172">
                  <c:v>-2.5</c:v>
                </c:pt>
                <c:pt idx="173">
                  <c:v>-3.1</c:v>
                </c:pt>
                <c:pt idx="174">
                  <c:v>-3.4</c:v>
                </c:pt>
                <c:pt idx="175">
                  <c:v>-3.8</c:v>
                </c:pt>
                <c:pt idx="176">
                  <c:v>-0.9</c:v>
                </c:pt>
                <c:pt idx="177">
                  <c:v>0.7</c:v>
                </c:pt>
              </c:numCache>
            </c:numRef>
          </c:val>
          <c:smooth val="0"/>
        </c:ser>
        <c:dLbls>
          <c:showLegendKey val="0"/>
          <c:showVal val="0"/>
          <c:showCatName val="0"/>
          <c:showSerName val="0"/>
          <c:showPercent val="0"/>
          <c:showBubbleSize val="0"/>
        </c:dLbls>
        <c:smooth val="0"/>
        <c:axId val="218045232"/>
        <c:axId val="218040880"/>
      </c:lineChart>
      <c:dateAx>
        <c:axId val="2180452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040880"/>
        <c:crosses val="autoZero"/>
        <c:auto val="1"/>
        <c:lblOffset val="100"/>
        <c:baseTimeUnit val="months"/>
        <c:majorUnit val="1"/>
        <c:majorTimeUnit val="months"/>
      </c:dateAx>
      <c:valAx>
        <c:axId val="2180408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045232"/>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6'!$B$2:$FW$2</c:f>
              <c:numCache>
                <c:formatCode>0.0</c:formatCode>
                <c:ptCount val="178"/>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6'!$B$3:$FW$3</c:f>
              <c:numCache>
                <c:formatCode>0.0</c:formatCode>
                <c:ptCount val="178"/>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numCache>
            </c:numRef>
          </c:val>
          <c:smooth val="0"/>
        </c:ser>
        <c:dLbls>
          <c:showLegendKey val="0"/>
          <c:showVal val="0"/>
          <c:showCatName val="0"/>
          <c:showSerName val="0"/>
          <c:showPercent val="0"/>
          <c:showBubbleSize val="0"/>
        </c:dLbls>
        <c:smooth val="0"/>
        <c:axId val="218047952"/>
        <c:axId val="218040336"/>
      </c:lineChart>
      <c:dateAx>
        <c:axId val="2180479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040336"/>
        <c:crosses val="autoZero"/>
        <c:auto val="1"/>
        <c:lblOffset val="100"/>
        <c:baseTimeUnit val="months"/>
        <c:majorUnit val="1"/>
        <c:majorTimeUnit val="months"/>
      </c:dateAx>
      <c:valAx>
        <c:axId val="2180403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0479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7'!$B$2:$FW$2</c:f>
              <c:numCache>
                <c:formatCode>0.0</c:formatCode>
                <c:ptCount val="17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7'!$B$1:$FW$1</c:f>
              <c:numCache>
                <c:formatCode>[$-41F]mmmm\ yy;@</c:formatCode>
                <c:ptCount val="17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numCache>
            </c:numRef>
          </c:cat>
          <c:val>
            <c:numRef>
              <c:f>'Soru 7'!$B$3:$FW$3</c:f>
              <c:numCache>
                <c:formatCode>0.0</c:formatCode>
                <c:ptCount val="178"/>
                <c:pt idx="0">
                  <c:v>-58.096072119725598</c:v>
                </c:pt>
                <c:pt idx="1">
                  <c:v>-62.360074201010796</c:v>
                </c:pt>
                <c:pt idx="2">
                  <c:v>-58.633944460777897</c:v>
                </c:pt>
                <c:pt idx="3">
                  <c:v>-52.027557782883903</c:v>
                </c:pt>
                <c:pt idx="4">
                  <c:v>-53.725343767357202</c:v>
                </c:pt>
                <c:pt idx="5">
                  <c:v>-56.7770732376136</c:v>
                </c:pt>
                <c:pt idx="6">
                  <c:v>-64.797582995029202</c:v>
                </c:pt>
                <c:pt idx="7">
                  <c:v>-66.882351435601805</c:v>
                </c:pt>
                <c:pt idx="8">
                  <c:v>-71.396072119725602</c:v>
                </c:pt>
                <c:pt idx="9">
                  <c:v>-73.2</c:v>
                </c:pt>
                <c:pt idx="10">
                  <c:v>-66.046920212029804</c:v>
                </c:pt>
                <c:pt idx="11">
                  <c:v>-63.747098449758901</c:v>
                </c:pt>
                <c:pt idx="12">
                  <c:v>-61.227557782883899</c:v>
                </c:pt>
                <c:pt idx="13">
                  <c:v>-33.525343767357199</c:v>
                </c:pt>
                <c:pt idx="14">
                  <c:v>-39.2770732376136</c:v>
                </c:pt>
                <c:pt idx="15">
                  <c:v>-43.0360807513674</c:v>
                </c:pt>
                <c:pt idx="16">
                  <c:v>-60.443853679263597</c:v>
                </c:pt>
                <c:pt idx="17">
                  <c:v>-50.096072119725598</c:v>
                </c:pt>
                <c:pt idx="18">
                  <c:v>-45.260074201010802</c:v>
                </c:pt>
                <c:pt idx="19">
                  <c:v>-46.016994460777902</c:v>
                </c:pt>
                <c:pt idx="20">
                  <c:v>-52.157557782883899</c:v>
                </c:pt>
                <c:pt idx="21">
                  <c:v>-53.1</c:v>
                </c:pt>
                <c:pt idx="22">
                  <c:v>-43.952351435601798</c:v>
                </c:pt>
                <c:pt idx="23">
                  <c:v>-40.530065569369</c:v>
                </c:pt>
                <c:pt idx="24">
                  <c:v>-34.336080751367398</c:v>
                </c:pt>
                <c:pt idx="25">
                  <c:v>-31.1438536792636</c:v>
                </c:pt>
                <c:pt idx="26">
                  <c:v>-22.987302119725602</c:v>
                </c:pt>
                <c:pt idx="27">
                  <c:v>-17.028170212029799</c:v>
                </c:pt>
                <c:pt idx="28">
                  <c:v>-13.6470984497589</c:v>
                </c:pt>
                <c:pt idx="29">
                  <c:v>-23.105517782883901</c:v>
                </c:pt>
                <c:pt idx="30">
                  <c:v>-9.9157937673572292</c:v>
                </c:pt>
                <c:pt idx="31">
                  <c:v>-14.2770732376136</c:v>
                </c:pt>
                <c:pt idx="32">
                  <c:v>-17.835280751367399</c:v>
                </c:pt>
                <c:pt idx="33">
                  <c:v>-21.3</c:v>
                </c:pt>
                <c:pt idx="34">
                  <c:v>-17.733944460777899</c:v>
                </c:pt>
                <c:pt idx="35">
                  <c:v>-21.566091338211301</c:v>
                </c:pt>
                <c:pt idx="36">
                  <c:v>-27.685740212029799</c:v>
                </c:pt>
                <c:pt idx="37">
                  <c:v>-3.72307844975888</c:v>
                </c:pt>
                <c:pt idx="38">
                  <c:v>-11.863967782883901</c:v>
                </c:pt>
                <c:pt idx="39">
                  <c:v>-13.300861435601799</c:v>
                </c:pt>
                <c:pt idx="40">
                  <c:v>-9.6148655693689999</c:v>
                </c:pt>
                <c:pt idx="41">
                  <c:v>-18.909270751367401</c:v>
                </c:pt>
                <c:pt idx="42">
                  <c:v>-19.955303679263601</c:v>
                </c:pt>
                <c:pt idx="43">
                  <c:v>-19.602222119725599</c:v>
                </c:pt>
                <c:pt idx="44">
                  <c:v>-34.879010212029797</c:v>
                </c:pt>
                <c:pt idx="45">
                  <c:v>-37.151197668244599</c:v>
                </c:pt>
                <c:pt idx="46">
                  <c:v>-30.688292119725599</c:v>
                </c:pt>
                <c:pt idx="47">
                  <c:v>-29.099404201010799</c:v>
                </c:pt>
                <c:pt idx="48">
                  <c:v>-27.460464460777899</c:v>
                </c:pt>
                <c:pt idx="49">
                  <c:v>-30.601731338211302</c:v>
                </c:pt>
                <c:pt idx="50">
                  <c:v>-29.041990212029798</c:v>
                </c:pt>
                <c:pt idx="51">
                  <c:v>-31.315953237613599</c:v>
                </c:pt>
                <c:pt idx="52">
                  <c:v>-19.059152995029201</c:v>
                </c:pt>
                <c:pt idx="53">
                  <c:v>-22.941021435601801</c:v>
                </c:pt>
                <c:pt idx="54">
                  <c:v>-25.331005569369001</c:v>
                </c:pt>
                <c:pt idx="55">
                  <c:v>-19.544770751367398</c:v>
                </c:pt>
                <c:pt idx="56">
                  <c:v>-23.357674460777901</c:v>
                </c:pt>
                <c:pt idx="57">
                  <c:v>-26.44455</c:v>
                </c:pt>
                <c:pt idx="58">
                  <c:v>-27.727557782883899</c:v>
                </c:pt>
                <c:pt idx="59">
                  <c:v>-24.8253437673572</c:v>
                </c:pt>
                <c:pt idx="60">
                  <c:v>-25.6804132376136</c:v>
                </c:pt>
                <c:pt idx="61">
                  <c:v>-22.778822995029198</c:v>
                </c:pt>
                <c:pt idx="62">
                  <c:v>-26.952281435601801</c:v>
                </c:pt>
                <c:pt idx="63">
                  <c:v>-19.5139021197256</c:v>
                </c:pt>
                <c:pt idx="64">
                  <c:v>-21.778444201010799</c:v>
                </c:pt>
                <c:pt idx="65">
                  <c:v>-18.133514460777899</c:v>
                </c:pt>
                <c:pt idx="66">
                  <c:v>-10.728261338211301</c:v>
                </c:pt>
                <c:pt idx="67">
                  <c:v>-16.9607702120298</c:v>
                </c:pt>
                <c:pt idx="68">
                  <c:v>-41.119193237613601</c:v>
                </c:pt>
                <c:pt idx="69">
                  <c:v>-49.135489999999997</c:v>
                </c:pt>
                <c:pt idx="70">
                  <c:v>-53.780130751367402</c:v>
                </c:pt>
                <c:pt idx="71">
                  <c:v>-42.577953679263601</c:v>
                </c:pt>
                <c:pt idx="72">
                  <c:v>-49.809742119725598</c:v>
                </c:pt>
                <c:pt idx="73">
                  <c:v>-67.844424201010796</c:v>
                </c:pt>
                <c:pt idx="74">
                  <c:v>-35.5260344607779</c:v>
                </c:pt>
                <c:pt idx="75">
                  <c:v>-28.899807782883901</c:v>
                </c:pt>
                <c:pt idx="76">
                  <c:v>-45.4306337673572</c:v>
                </c:pt>
                <c:pt idx="77">
                  <c:v>-30.4729232376136</c:v>
                </c:pt>
                <c:pt idx="78">
                  <c:v>-35.227662995029199</c:v>
                </c:pt>
                <c:pt idx="79">
                  <c:v>-35.892091435601799</c:v>
                </c:pt>
                <c:pt idx="80">
                  <c:v>-34.598572119725603</c:v>
                </c:pt>
                <c:pt idx="81">
                  <c:v>-27.18722</c:v>
                </c:pt>
                <c:pt idx="82">
                  <c:v>-23.486780212029799</c:v>
                </c:pt>
                <c:pt idx="83">
                  <c:v>-25.255268449758901</c:v>
                </c:pt>
                <c:pt idx="84">
                  <c:v>-28.135267782883901</c:v>
                </c:pt>
                <c:pt idx="85">
                  <c:v>-22.959983767357201</c:v>
                </c:pt>
                <c:pt idx="86">
                  <c:v>-30.084443237613598</c:v>
                </c:pt>
                <c:pt idx="87">
                  <c:v>-28.0662207513674</c:v>
                </c:pt>
                <c:pt idx="88">
                  <c:v>-30.7459636792636</c:v>
                </c:pt>
                <c:pt idx="89">
                  <c:v>-33.553282119725601</c:v>
                </c:pt>
                <c:pt idx="90">
                  <c:v>-26.6676842010108</c:v>
                </c:pt>
                <c:pt idx="91">
                  <c:v>-19.908194460777899</c:v>
                </c:pt>
                <c:pt idx="92">
                  <c:v>-25.6023577828839</c:v>
                </c:pt>
                <c:pt idx="93">
                  <c:v>-31.013097756338201</c:v>
                </c:pt>
                <c:pt idx="94">
                  <c:v>-28.389204460777901</c:v>
                </c:pt>
                <c:pt idx="95">
                  <c:v>-14.8162113382113</c:v>
                </c:pt>
                <c:pt idx="96">
                  <c:v>-29.026700212029802</c:v>
                </c:pt>
                <c:pt idx="97">
                  <c:v>-32.574638449758901</c:v>
                </c:pt>
                <c:pt idx="98">
                  <c:v>-27.2654477828839</c:v>
                </c:pt>
                <c:pt idx="99">
                  <c:v>-26.2559914356018</c:v>
                </c:pt>
                <c:pt idx="100">
                  <c:v>-36.633925569368998</c:v>
                </c:pt>
                <c:pt idx="101">
                  <c:v>-43.276690751367397</c:v>
                </c:pt>
                <c:pt idx="102">
                  <c:v>-45.657043679263602</c:v>
                </c:pt>
                <c:pt idx="103">
                  <c:v>-47.623332119725603</c:v>
                </c:pt>
                <c:pt idx="104">
                  <c:v>-44.757560212029802</c:v>
                </c:pt>
                <c:pt idx="105">
                  <c:v>-36.332439999999998</c:v>
                </c:pt>
                <c:pt idx="106">
                  <c:v>-41.0116732376136</c:v>
                </c:pt>
                <c:pt idx="107">
                  <c:v>-40.699502995029199</c:v>
                </c:pt>
                <c:pt idx="108">
                  <c:v>-38.147831435601802</c:v>
                </c:pt>
                <c:pt idx="109">
                  <c:v>-40.714495569368999</c:v>
                </c:pt>
                <c:pt idx="110">
                  <c:v>-39.075830751367398</c:v>
                </c:pt>
                <c:pt idx="111">
                  <c:v>-33.749294460777897</c:v>
                </c:pt>
                <c:pt idx="112">
                  <c:v>-41.000861338211301</c:v>
                </c:pt>
                <c:pt idx="113">
                  <c:v>-39.858220212029799</c:v>
                </c:pt>
                <c:pt idx="114">
                  <c:v>-42.916838449758899</c:v>
                </c:pt>
                <c:pt idx="115">
                  <c:v>-49.170837782883901</c:v>
                </c:pt>
                <c:pt idx="116">
                  <c:v>-36.400821435601799</c:v>
                </c:pt>
                <c:pt idx="117">
                  <c:v>-19.478829999999999</c:v>
                </c:pt>
                <c:pt idx="118">
                  <c:v>-29.1447321197256</c:v>
                </c:pt>
                <c:pt idx="119">
                  <c:v>-32.9214442010108</c:v>
                </c:pt>
                <c:pt idx="120">
                  <c:v>-28.8220244607779</c:v>
                </c:pt>
                <c:pt idx="121">
                  <c:v>-27.0335413382113</c:v>
                </c:pt>
                <c:pt idx="122">
                  <c:v>-31.9847002120298</c:v>
                </c:pt>
                <c:pt idx="123">
                  <c:v>-34.1760032376136</c:v>
                </c:pt>
                <c:pt idx="124">
                  <c:v>-45.561272995029199</c:v>
                </c:pt>
                <c:pt idx="125">
                  <c:v>-53.038871435601799</c:v>
                </c:pt>
                <c:pt idx="126">
                  <c:v>-58.146495569369002</c:v>
                </c:pt>
                <c:pt idx="127">
                  <c:v>-34.0348707513674</c:v>
                </c:pt>
                <c:pt idx="128">
                  <c:v>-51.203554460777902</c:v>
                </c:pt>
                <c:pt idx="129">
                  <c:v>-51.426960000000001</c:v>
                </c:pt>
                <c:pt idx="130">
                  <c:v>-39.701957782883902</c:v>
                </c:pt>
                <c:pt idx="131">
                  <c:v>-34.4953037673572</c:v>
                </c:pt>
                <c:pt idx="132">
                  <c:v>-38.123463237613599</c:v>
                </c:pt>
                <c:pt idx="133">
                  <c:v>-38.473562995029198</c:v>
                </c:pt>
                <c:pt idx="134">
                  <c:v>-44.148851435601799</c:v>
                </c:pt>
                <c:pt idx="135">
                  <c:v>-46.645292119725603</c:v>
                </c:pt>
                <c:pt idx="136">
                  <c:v>-34.510124201010797</c:v>
                </c:pt>
                <c:pt idx="137">
                  <c:v>-46.3968244607779</c:v>
                </c:pt>
                <c:pt idx="138">
                  <c:v>-42.734611338211302</c:v>
                </c:pt>
                <c:pt idx="139">
                  <c:v>-43.377910212029803</c:v>
                </c:pt>
                <c:pt idx="140">
                  <c:v>-40.594933237613603</c:v>
                </c:pt>
                <c:pt idx="141">
                  <c:v>-36.535476550356599</c:v>
                </c:pt>
                <c:pt idx="142">
                  <c:v>-45.861070212029801</c:v>
                </c:pt>
                <c:pt idx="143">
                  <c:v>-60.797498449758898</c:v>
                </c:pt>
                <c:pt idx="144">
                  <c:v>-44.257867782883899</c:v>
                </c:pt>
                <c:pt idx="145">
                  <c:v>-53.6757737673572</c:v>
                </c:pt>
                <c:pt idx="146">
                  <c:v>-38.890223237613597</c:v>
                </c:pt>
                <c:pt idx="147">
                  <c:v>-45.011900751367399</c:v>
                </c:pt>
                <c:pt idx="148">
                  <c:v>-39.187513679263603</c:v>
                </c:pt>
                <c:pt idx="149">
                  <c:v>-36.920182119725602</c:v>
                </c:pt>
                <c:pt idx="150">
                  <c:v>-41.147374201010798</c:v>
                </c:pt>
                <c:pt idx="151">
                  <c:v>-33.703744460777898</c:v>
                </c:pt>
                <c:pt idx="152">
                  <c:v>-49.325487782883897</c:v>
                </c:pt>
                <c:pt idx="153">
                  <c:v>-39.49033</c:v>
                </c:pt>
                <c:pt idx="154">
                  <c:v>-46.8124914356018</c:v>
                </c:pt>
                <c:pt idx="155">
                  <c:v>-40.671755569368997</c:v>
                </c:pt>
                <c:pt idx="156">
                  <c:v>-40.081730751367402</c:v>
                </c:pt>
                <c:pt idx="157">
                  <c:v>-50.4309236792636</c:v>
                </c:pt>
                <c:pt idx="158">
                  <c:v>-39.9951421197256</c:v>
                </c:pt>
                <c:pt idx="159">
                  <c:v>-46.311000212029803</c:v>
                </c:pt>
                <c:pt idx="160">
                  <c:v>-6.7905684497588901</c:v>
                </c:pt>
                <c:pt idx="161">
                  <c:v>-17.929137782883899</c:v>
                </c:pt>
                <c:pt idx="162">
                  <c:v>-19.837683767357198</c:v>
                </c:pt>
                <c:pt idx="163">
                  <c:v>-35.5920132376136</c:v>
                </c:pt>
                <c:pt idx="164">
                  <c:v>-53.798330751367402</c:v>
                </c:pt>
                <c:pt idx="165">
                  <c:v>-64.946089999999998</c:v>
                </c:pt>
                <c:pt idx="166">
                  <c:v>-61.149574460777899</c:v>
                </c:pt>
                <c:pt idx="167">
                  <c:v>-65.960251338211293</c:v>
                </c:pt>
                <c:pt idx="168">
                  <c:v>-60.0026302120298</c:v>
                </c:pt>
                <c:pt idx="169">
                  <c:v>-69.485438449758902</c:v>
                </c:pt>
                <c:pt idx="170">
                  <c:v>-26.080697782883899</c:v>
                </c:pt>
                <c:pt idx="171">
                  <c:v>-27.861901435601801</c:v>
                </c:pt>
                <c:pt idx="172">
                  <c:v>-40.656655569369001</c:v>
                </c:pt>
                <c:pt idx="173">
                  <c:v>-52.550550751367403</c:v>
                </c:pt>
                <c:pt idx="174">
                  <c:v>-6.4388836792636202</c:v>
                </c:pt>
                <c:pt idx="175">
                  <c:v>-65.347102119725605</c:v>
                </c:pt>
                <c:pt idx="176">
                  <c:v>-42.986920212029801</c:v>
                </c:pt>
                <c:pt idx="177">
                  <c:v>-2.4797899999999999</c:v>
                </c:pt>
              </c:numCache>
            </c:numRef>
          </c:val>
          <c:smooth val="0"/>
        </c:ser>
        <c:dLbls>
          <c:showLegendKey val="0"/>
          <c:showVal val="0"/>
          <c:showCatName val="0"/>
          <c:showSerName val="0"/>
          <c:showPercent val="0"/>
          <c:showBubbleSize val="0"/>
        </c:dLbls>
        <c:smooth val="0"/>
        <c:axId val="218050672"/>
        <c:axId val="218038704"/>
      </c:lineChart>
      <c:dateAx>
        <c:axId val="2180506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038704"/>
        <c:crosses val="autoZero"/>
        <c:auto val="1"/>
        <c:lblOffset val="100"/>
        <c:baseTimeUnit val="months"/>
        <c:majorUnit val="1"/>
        <c:majorTimeUnit val="months"/>
      </c:dateAx>
      <c:valAx>
        <c:axId val="2180387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0506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O75"/>
  <sheetViews>
    <sheetView zoomScale="90" zoomScaleNormal="90" workbookViewId="0">
      <pane xSplit="1" topLeftCell="B1" activePane="topRight" state="frozen"/>
      <selection activeCell="A23" sqref="A23"/>
      <selection pane="topRight" activeCell="B3" sqref="B3"/>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HG1" s="75"/>
    </row>
    <row r="2" spans="1:215" x14ac:dyDescent="0.3">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HG2" s="75"/>
    </row>
    <row r="3" spans="1:215" x14ac:dyDescent="0.3">
      <c r="A3" s="38" t="s">
        <v>110</v>
      </c>
      <c r="B3" s="7">
        <v>-64.972977465751001</v>
      </c>
      <c r="C3" s="7">
        <v>-67.634538650786695</v>
      </c>
      <c r="D3" s="7">
        <v>-69.629995236931506</v>
      </c>
      <c r="E3" s="7">
        <v>-60.717300544265299</v>
      </c>
      <c r="F3" s="7">
        <v>-58.7321276644984</v>
      </c>
      <c r="G3" s="7">
        <v>-62.566381936377702</v>
      </c>
      <c r="H3" s="7">
        <v>-68.292479808315505</v>
      </c>
      <c r="I3" s="7">
        <v>-63.029675272870698</v>
      </c>
      <c r="J3" s="7">
        <v>-63.0100983017403</v>
      </c>
      <c r="K3" s="7">
        <v>-60.296080742007</v>
      </c>
      <c r="L3" s="7">
        <v>-55.605867116742203</v>
      </c>
      <c r="M3" s="7">
        <v>-58.585391409699398</v>
      </c>
      <c r="N3" s="7">
        <v>-47.833613563689298</v>
      </c>
      <c r="O3" s="7">
        <v>-42.0658683719262</v>
      </c>
      <c r="P3" s="7">
        <v>-43.680255343466698</v>
      </c>
      <c r="Q3" s="7">
        <v>-45.964021304778001</v>
      </c>
      <c r="R3" s="7">
        <v>-60.066079269860097</v>
      </c>
      <c r="S3" s="7">
        <v>-51.527014082460497</v>
      </c>
      <c r="T3" s="7">
        <v>-42.858226315699198</v>
      </c>
      <c r="U3" s="7">
        <v>-45.959443707137197</v>
      </c>
      <c r="V3" s="7">
        <v>-47.564561320281797</v>
      </c>
      <c r="W3" s="7">
        <v>-42.112603700627197</v>
      </c>
      <c r="X3" s="7">
        <v>-43.943020219532897</v>
      </c>
      <c r="Y3" s="7">
        <v>-40.706457885182601</v>
      </c>
      <c r="Z3" s="7">
        <v>-41.621306352781303</v>
      </c>
      <c r="AA3" s="7">
        <v>-38.024771592392803</v>
      </c>
      <c r="AB3" s="7">
        <v>-31.575487867101501</v>
      </c>
      <c r="AC3" s="7">
        <v>-31.480514689566501</v>
      </c>
      <c r="AD3" s="7">
        <v>-24.6034448628969</v>
      </c>
      <c r="AE3" s="7">
        <v>-22.2863038411496</v>
      </c>
      <c r="AF3" s="7">
        <v>-19.989576831532599</v>
      </c>
      <c r="AG3" s="7">
        <v>-28.258707144027699</v>
      </c>
      <c r="AH3" s="7">
        <v>-16.655953295212299</v>
      </c>
      <c r="AI3" s="7">
        <v>-24.021170231656999</v>
      </c>
      <c r="AJ3" s="7">
        <v>-23.685412328124901</v>
      </c>
      <c r="AK3" s="7">
        <v>-24.663804866509199</v>
      </c>
      <c r="AL3" s="7">
        <v>-27.905285616347999</v>
      </c>
      <c r="AM3" s="7">
        <v>-20.602228262103999</v>
      </c>
      <c r="AN3" s="7">
        <v>-24.589499624741698</v>
      </c>
      <c r="AO3" s="7">
        <v>-35.2090530685823</v>
      </c>
      <c r="AP3" s="7">
        <v>-27.870505767806101</v>
      </c>
      <c r="AQ3" s="7">
        <v>-28.144719474282599</v>
      </c>
      <c r="AR3" s="7">
        <v>-32.833076617322597</v>
      </c>
      <c r="AS3" s="7">
        <v>-26.880650503204699</v>
      </c>
      <c r="AT3" s="7">
        <v>-38.578521366398498</v>
      </c>
      <c r="AU3" s="7">
        <v>-37.2230810304778</v>
      </c>
      <c r="AV3" s="7">
        <v>-36.231030454686199</v>
      </c>
      <c r="AW3" s="7">
        <v>-37.405160035050699</v>
      </c>
      <c r="AX3" s="7">
        <v>-35.028618652455499</v>
      </c>
      <c r="AY3" s="7">
        <v>-39.698647644913798</v>
      </c>
      <c r="AZ3" s="7">
        <v>-33.625027720809001</v>
      </c>
      <c r="BA3" s="7">
        <v>-39.967376341950903</v>
      </c>
      <c r="BB3" s="7">
        <v>-32.399607046549399</v>
      </c>
      <c r="BC3" s="7">
        <v>-33.972372469869399</v>
      </c>
      <c r="BD3" s="7">
        <v>-31.897283315131901</v>
      </c>
      <c r="BE3" s="7">
        <v>-32.247944562466003</v>
      </c>
      <c r="BF3" s="7">
        <v>-28.5765296348833</v>
      </c>
      <c r="BG3" s="7">
        <v>-38.480664720392603</v>
      </c>
      <c r="BH3" s="7">
        <v>-32.840881445056603</v>
      </c>
      <c r="BI3" s="7">
        <v>-32.762935433019898</v>
      </c>
      <c r="BJ3" s="7">
        <v>-34.591695099862598</v>
      </c>
      <c r="BK3" s="7">
        <v>-32.025957066270003</v>
      </c>
      <c r="BL3" s="7">
        <v>-37.208970398642499</v>
      </c>
      <c r="BM3" s="7">
        <v>-31.3126140203549</v>
      </c>
      <c r="BN3" s="7">
        <v>-26.621143419138502</v>
      </c>
      <c r="BO3" s="7">
        <v>-17.738338819539099</v>
      </c>
      <c r="BP3" s="7">
        <v>-19.064862448800401</v>
      </c>
      <c r="BQ3" s="7">
        <v>-23.545208107512099</v>
      </c>
      <c r="BR3" s="7">
        <v>-48.4668204690986</v>
      </c>
      <c r="BS3" s="7">
        <v>-51.684137535240197</v>
      </c>
      <c r="BT3" s="7">
        <v>-58.288297535141098</v>
      </c>
      <c r="BU3" s="7">
        <v>-45.345263908991797</v>
      </c>
      <c r="BV3" s="7">
        <v>-51.885516526895103</v>
      </c>
      <c r="BW3" s="7">
        <v>-53.834491504157</v>
      </c>
      <c r="BX3" s="7">
        <v>-48.652365055299903</v>
      </c>
      <c r="BY3" s="7">
        <v>-36.183603654517697</v>
      </c>
      <c r="BZ3" s="7">
        <v>-44.625482850943598</v>
      </c>
      <c r="CA3" s="7">
        <v>-49.749369626813099</v>
      </c>
      <c r="CB3" s="7">
        <v>-49.279718695138399</v>
      </c>
      <c r="CC3" s="7">
        <v>-52.844993395746897</v>
      </c>
      <c r="CD3" s="7">
        <v>-52.145580867599797</v>
      </c>
      <c r="CE3" s="7">
        <v>-42.094463668449201</v>
      </c>
      <c r="CF3" s="7">
        <v>-29.8178331379988</v>
      </c>
      <c r="CG3" s="7">
        <v>-36.907658952993401</v>
      </c>
      <c r="CH3" s="7">
        <v>-36.022004160571001</v>
      </c>
      <c r="CI3" s="7">
        <v>-32.485577067056099</v>
      </c>
      <c r="CJ3" s="7">
        <v>-45.488636313125497</v>
      </c>
      <c r="CK3" s="7">
        <v>-40.206266575628497</v>
      </c>
      <c r="CL3" s="7">
        <v>-45.397907529889999</v>
      </c>
      <c r="CM3" s="7">
        <v>-37.3352269557112</v>
      </c>
      <c r="CN3" s="7">
        <v>-37.837277138627599</v>
      </c>
      <c r="CO3" s="7">
        <v>-32.610042501899599</v>
      </c>
      <c r="CP3" s="7">
        <v>-30.757992324378499</v>
      </c>
      <c r="CQ3" s="7">
        <v>-39.344108216854103</v>
      </c>
      <c r="CR3" s="7">
        <v>-45.976968025000701</v>
      </c>
      <c r="CS3" s="7">
        <v>-28.8357438843164</v>
      </c>
      <c r="CT3" s="7">
        <v>-39.671046927903497</v>
      </c>
      <c r="CU3" s="7">
        <v>-44.436357476586302</v>
      </c>
      <c r="CV3" s="7">
        <v>-40.826642394412303</v>
      </c>
      <c r="CW3" s="7">
        <v>-43.043283722685899</v>
      </c>
      <c r="CX3" s="7">
        <v>-40.746790290762</v>
      </c>
      <c r="CY3" s="7">
        <v>-49.433132944806196</v>
      </c>
      <c r="CZ3" s="7">
        <v>-49.403133277852</v>
      </c>
      <c r="DA3" s="7">
        <v>-56.931794796320702</v>
      </c>
      <c r="DB3" s="7">
        <v>-52.816683527405502</v>
      </c>
      <c r="DC3" s="7">
        <v>-43.042491038255903</v>
      </c>
      <c r="DD3" s="7">
        <v>-48.096621722549102</v>
      </c>
      <c r="DE3" s="7">
        <v>-52.619807579373997</v>
      </c>
      <c r="DF3" s="7">
        <v>-47.094487791685403</v>
      </c>
      <c r="DG3" s="7">
        <v>-50.399759207110101</v>
      </c>
      <c r="DH3" s="7">
        <v>-50.597281610337198</v>
      </c>
      <c r="DI3" s="7">
        <v>-51.1184736740544</v>
      </c>
      <c r="DJ3" s="7">
        <v>-52.285825993768803</v>
      </c>
      <c r="DK3" s="7">
        <v>-52.111720694050298</v>
      </c>
      <c r="DL3" s="7">
        <v>-52.054069821627699</v>
      </c>
      <c r="DM3" s="7">
        <v>-52.787773044586203</v>
      </c>
      <c r="DN3" s="7">
        <v>-45.3735596287775</v>
      </c>
      <c r="DO3" s="7">
        <v>-41.295826300393898</v>
      </c>
      <c r="DP3" s="7">
        <v>-43.3173135753091</v>
      </c>
      <c r="DQ3" s="7">
        <v>-44.201010764084401</v>
      </c>
      <c r="DR3" s="7">
        <v>-49.617121444445701</v>
      </c>
      <c r="DS3" s="7">
        <v>-41.813006386618298</v>
      </c>
      <c r="DT3" s="7">
        <v>-39.049411479739597</v>
      </c>
      <c r="DU3" s="7">
        <v>-43.626488647506797</v>
      </c>
      <c r="DV3" s="7">
        <v>-51.183395591141498</v>
      </c>
      <c r="DW3" s="7">
        <v>-63.4485338519846</v>
      </c>
      <c r="DX3" s="7">
        <v>-60.188115312643198</v>
      </c>
      <c r="DY3" s="7">
        <v>-47.137311082344603</v>
      </c>
      <c r="DZ3" s="7">
        <v>-58.714253289647701</v>
      </c>
      <c r="EA3" s="7">
        <v>-59.304679670901997</v>
      </c>
      <c r="EB3" s="7">
        <v>-46.6877254076527</v>
      </c>
      <c r="EC3" s="7">
        <v>-49.083620063122297</v>
      </c>
      <c r="ED3" s="7">
        <v>-54.045201941121498</v>
      </c>
      <c r="EE3" s="7">
        <v>-33.586708198000501</v>
      </c>
      <c r="EF3" s="7">
        <v>-59.098971508250997</v>
      </c>
      <c r="EG3" s="7">
        <v>-57.224318891872002</v>
      </c>
      <c r="EH3" s="7">
        <v>-53.652765633200303</v>
      </c>
      <c r="EI3" s="7">
        <v>-54.834979896002402</v>
      </c>
      <c r="EJ3" s="7">
        <v>-52.350032923335903</v>
      </c>
      <c r="EK3" s="7">
        <v>-56.814391013432498</v>
      </c>
      <c r="EL3" s="7">
        <v>-49.017420319271501</v>
      </c>
      <c r="EM3" s="7">
        <v>-55.021934964567301</v>
      </c>
      <c r="EN3" s="7">
        <v>-53.842428383518197</v>
      </c>
      <c r="EO3" s="7">
        <v>-65.878965116606807</v>
      </c>
      <c r="EP3" s="7">
        <v>-51.373531952702599</v>
      </c>
      <c r="EQ3" s="7">
        <v>-61.105071862671501</v>
      </c>
      <c r="ER3" s="7">
        <v>-51.641800873074203</v>
      </c>
      <c r="ES3" s="7">
        <v>-52.54208807234</v>
      </c>
      <c r="ET3" s="7">
        <v>-56.3063835144888</v>
      </c>
      <c r="EU3" s="7">
        <v>-53.348830839841803</v>
      </c>
      <c r="EV3" s="7">
        <v>-49.387858444038599</v>
      </c>
      <c r="EW3" s="7">
        <v>-33.573084278257902</v>
      </c>
      <c r="EX3" s="7">
        <v>-51.876870921510502</v>
      </c>
      <c r="EY3" s="7">
        <v>-53.814347019441698</v>
      </c>
      <c r="EZ3" s="7">
        <v>-55.983206313140997</v>
      </c>
      <c r="FA3" s="7">
        <v>-47.174011309309002</v>
      </c>
      <c r="FB3" s="7">
        <v>-54.698454482278102</v>
      </c>
      <c r="FC3" s="7">
        <v>-53.292244805787597</v>
      </c>
      <c r="FD3" s="7">
        <v>-54.475320420607297</v>
      </c>
      <c r="FE3" s="7">
        <v>-58.276564649243298</v>
      </c>
      <c r="FF3" s="7">
        <v>-23.770041917593598</v>
      </c>
      <c r="FG3" s="7">
        <v>-27.041142937177099</v>
      </c>
      <c r="FH3" s="7">
        <v>-35.950603106690799</v>
      </c>
      <c r="FI3" s="7">
        <v>-56.365542413270802</v>
      </c>
      <c r="FJ3" s="7">
        <v>-43.357718130684901</v>
      </c>
      <c r="FK3" s="7">
        <v>-40.268945481978498</v>
      </c>
      <c r="FL3" s="7">
        <v>-54.059363537117001</v>
      </c>
      <c r="FM3" s="7">
        <v>-63.045210423226401</v>
      </c>
      <c r="FN3" s="7">
        <v>-56.726842122904699</v>
      </c>
      <c r="FO3" s="7">
        <v>-58.1667601687016</v>
      </c>
      <c r="FP3" s="7">
        <v>-26.634995442063001</v>
      </c>
      <c r="FQ3" s="7">
        <v>-27.2481304663205</v>
      </c>
      <c r="FR3" s="7">
        <v>-21.041156606120801</v>
      </c>
      <c r="FS3" s="7">
        <v>9.6206225819023405</v>
      </c>
      <c r="FT3" s="7">
        <v>-6.7871828294754604</v>
      </c>
      <c r="FU3" s="7">
        <v>-54.502747681003399</v>
      </c>
      <c r="FV3" s="7">
        <v>-22.500364771840399</v>
      </c>
      <c r="FW3" s="7">
        <v>-25.2522476508809</v>
      </c>
      <c r="HG3" s="75"/>
    </row>
    <row r="4" spans="1:215" x14ac:dyDescent="0.3">
      <c r="A4" s="38" t="s">
        <v>214</v>
      </c>
      <c r="B4" s="69">
        <v>-4.3</v>
      </c>
      <c r="C4" s="69">
        <v>-8.8000000000000007</v>
      </c>
      <c r="D4" s="69">
        <v>-15.3</v>
      </c>
      <c r="E4" s="69">
        <v>-14.5</v>
      </c>
      <c r="F4" s="69">
        <v>-14.2</v>
      </c>
      <c r="G4" s="69">
        <v>-18.600000000000001</v>
      </c>
      <c r="H4" s="69">
        <v>-20.100000000000001</v>
      </c>
      <c r="I4" s="69">
        <v>-29.2</v>
      </c>
      <c r="J4" s="69">
        <v>-25.6</v>
      </c>
      <c r="K4" s="69">
        <v>-25.6</v>
      </c>
      <c r="L4" s="69">
        <v>-25.3</v>
      </c>
      <c r="M4" s="69">
        <v>-27</v>
      </c>
      <c r="N4" s="69">
        <v>-18.899999999999999</v>
      </c>
      <c r="O4" s="69">
        <v>-23.4</v>
      </c>
      <c r="P4" s="69">
        <v>-19</v>
      </c>
      <c r="Q4" s="69">
        <v>-15.1</v>
      </c>
      <c r="R4" s="69">
        <v>-17</v>
      </c>
      <c r="S4" s="69">
        <v>-18.600000000000001</v>
      </c>
      <c r="T4" s="69">
        <v>-14.6</v>
      </c>
      <c r="U4" s="69">
        <v>-15.9</v>
      </c>
      <c r="V4" s="69">
        <v>-7.6</v>
      </c>
      <c r="W4" s="69">
        <v>-12.9</v>
      </c>
      <c r="X4" s="69">
        <v>-13.9</v>
      </c>
      <c r="Y4" s="69">
        <v>-3.8</v>
      </c>
      <c r="Z4" s="69">
        <v>-6.1</v>
      </c>
      <c r="AA4" s="69">
        <v>-8.1999999999999993</v>
      </c>
      <c r="AB4" s="69">
        <v>-6.9</v>
      </c>
      <c r="AC4" s="69">
        <v>-4.7</v>
      </c>
      <c r="AD4" s="69">
        <v>-4</v>
      </c>
      <c r="AE4" s="69">
        <v>-0.6</v>
      </c>
      <c r="AF4" s="69">
        <v>-3.1</v>
      </c>
      <c r="AG4" s="69">
        <v>5.6</v>
      </c>
      <c r="AH4" s="69">
        <v>3.1</v>
      </c>
      <c r="AI4" s="69">
        <v>1.3</v>
      </c>
      <c r="AJ4" s="69">
        <v>-0.1</v>
      </c>
      <c r="AK4" s="69">
        <v>-1.2</v>
      </c>
      <c r="AL4" s="69">
        <v>-0.2</v>
      </c>
      <c r="AM4" s="69">
        <v>-2.5</v>
      </c>
      <c r="AN4" s="69">
        <v>-5.2</v>
      </c>
      <c r="AO4" s="69">
        <v>-7.8</v>
      </c>
      <c r="AP4" s="69">
        <v>-10.7</v>
      </c>
      <c r="AQ4" s="69">
        <v>-14.2</v>
      </c>
      <c r="AR4" s="69">
        <v>-15.8</v>
      </c>
      <c r="AS4" s="69">
        <v>-16.399999999999999</v>
      </c>
      <c r="AT4" s="69">
        <v>-15.8</v>
      </c>
      <c r="AU4" s="69">
        <v>-12.7</v>
      </c>
      <c r="AV4" s="69">
        <v>-9.6999999999999993</v>
      </c>
      <c r="AW4" s="69">
        <v>-8.5</v>
      </c>
      <c r="AX4" s="69">
        <v>-19.2</v>
      </c>
      <c r="AY4" s="69">
        <v>-17.100000000000001</v>
      </c>
      <c r="AZ4" s="69">
        <v>-17.2</v>
      </c>
      <c r="BA4" s="69">
        <v>-20.100000000000001</v>
      </c>
      <c r="BB4" s="69">
        <v>-23.6</v>
      </c>
      <c r="BC4" s="69">
        <v>-20.9</v>
      </c>
      <c r="BD4" s="69">
        <v>-18.7</v>
      </c>
      <c r="BE4" s="69">
        <v>-22.1</v>
      </c>
      <c r="BF4" s="69">
        <v>-20.7</v>
      </c>
      <c r="BG4" s="69">
        <v>-23.6</v>
      </c>
      <c r="BH4" s="69">
        <v>-24.3</v>
      </c>
      <c r="BI4" s="69">
        <v>-25.9</v>
      </c>
      <c r="BJ4" s="69">
        <v>-23.7</v>
      </c>
      <c r="BK4" s="69">
        <v>-18.399999999999999</v>
      </c>
      <c r="BL4" s="69">
        <v>-18.5</v>
      </c>
      <c r="BM4" s="69">
        <v>-13.5</v>
      </c>
      <c r="BN4" s="69">
        <v>-9.9</v>
      </c>
      <c r="BO4" s="69">
        <v>-9.6</v>
      </c>
      <c r="BP4" s="69">
        <v>-11.8</v>
      </c>
      <c r="BQ4" s="69">
        <v>-7.6</v>
      </c>
      <c r="BR4" s="69">
        <v>-6</v>
      </c>
      <c r="BS4" s="69">
        <v>-1.5</v>
      </c>
      <c r="BT4" s="69">
        <v>-1</v>
      </c>
      <c r="BU4" s="69">
        <v>-3.1</v>
      </c>
      <c r="BV4" s="69">
        <v>-1.5</v>
      </c>
      <c r="BW4" s="69">
        <v>-0.6</v>
      </c>
      <c r="BX4" s="69">
        <v>-1.8</v>
      </c>
      <c r="BY4" s="69">
        <v>-5.7</v>
      </c>
      <c r="BZ4" s="69">
        <v>-8</v>
      </c>
      <c r="CA4" s="69">
        <v>-7.5</v>
      </c>
      <c r="CB4" s="69">
        <v>-6.2</v>
      </c>
      <c r="CC4" s="69">
        <v>-4.5999999999999996</v>
      </c>
      <c r="CD4" s="69">
        <v>0.1</v>
      </c>
      <c r="CE4" s="69">
        <v>3.6</v>
      </c>
      <c r="CF4" s="69">
        <v>3.1</v>
      </c>
      <c r="CG4" s="69">
        <v>8.1999999999999993</v>
      </c>
      <c r="CH4" s="69">
        <v>5.7</v>
      </c>
      <c r="CI4" s="69">
        <v>4.7</v>
      </c>
      <c r="CJ4" s="69">
        <v>9.8000000000000007</v>
      </c>
      <c r="CK4" s="69">
        <v>13</v>
      </c>
      <c r="CL4" s="69">
        <v>9.8000000000000007</v>
      </c>
      <c r="CM4" s="69">
        <v>12.8</v>
      </c>
      <c r="CN4" s="69">
        <v>13.8</v>
      </c>
      <c r="CO4" s="69">
        <v>5.6</v>
      </c>
      <c r="CP4" s="69">
        <v>8.6</v>
      </c>
      <c r="CQ4" s="69">
        <v>7.9</v>
      </c>
      <c r="CR4" s="69">
        <v>9.1</v>
      </c>
      <c r="CS4" s="69">
        <v>8.4</v>
      </c>
      <c r="CT4" s="69">
        <v>10.3</v>
      </c>
      <c r="CU4" s="69">
        <v>6.7</v>
      </c>
      <c r="CV4" s="69">
        <v>7.9</v>
      </c>
      <c r="CW4" s="108">
        <v>2.1</v>
      </c>
      <c r="CX4" s="108">
        <v>4.0999999999999996</v>
      </c>
      <c r="CY4" s="108">
        <v>2.6</v>
      </c>
      <c r="CZ4" s="108">
        <v>5.6</v>
      </c>
      <c r="DA4" s="108">
        <v>9.1999999999999993</v>
      </c>
      <c r="DB4" s="108">
        <v>9.5</v>
      </c>
      <c r="DC4" s="108">
        <v>8.6999999999999993</v>
      </c>
      <c r="DD4" s="108">
        <v>8.6</v>
      </c>
      <c r="DE4" s="108">
        <v>12.4</v>
      </c>
      <c r="DF4" s="108">
        <v>7</v>
      </c>
      <c r="DG4" s="108">
        <v>11.6</v>
      </c>
      <c r="DH4" s="108">
        <v>13.7</v>
      </c>
      <c r="DI4" s="108">
        <v>7.5</v>
      </c>
      <c r="DJ4" s="108">
        <v>7.8</v>
      </c>
      <c r="DK4" s="108">
        <v>12.5</v>
      </c>
      <c r="DL4" s="108">
        <v>9.8000000000000007</v>
      </c>
      <c r="DM4" s="108">
        <v>13.6</v>
      </c>
      <c r="DN4" s="108">
        <v>15.1</v>
      </c>
      <c r="DO4" s="108">
        <v>14</v>
      </c>
      <c r="DP4" s="108">
        <v>9.3000000000000007</v>
      </c>
      <c r="DQ4" s="108">
        <v>6.6</v>
      </c>
      <c r="DR4" s="108">
        <v>7.4</v>
      </c>
      <c r="DS4" s="108">
        <v>6.3</v>
      </c>
      <c r="DT4" s="108">
        <v>8.1999999999999993</v>
      </c>
      <c r="DU4" s="108">
        <v>7.9</v>
      </c>
      <c r="DV4" s="108">
        <v>9.6</v>
      </c>
      <c r="DW4" s="108">
        <v>4.3</v>
      </c>
      <c r="DX4" s="108">
        <v>6.4</v>
      </c>
      <c r="DY4" s="108">
        <v>8.6</v>
      </c>
      <c r="DZ4" s="108">
        <v>6.3</v>
      </c>
      <c r="EA4" s="108">
        <v>8.1999999999999993</v>
      </c>
      <c r="EB4" s="108">
        <v>9.6999999999999993</v>
      </c>
      <c r="EC4" s="108">
        <v>6.2</v>
      </c>
      <c r="ED4" s="108">
        <v>8</v>
      </c>
      <c r="EE4" s="108">
        <v>9.1</v>
      </c>
      <c r="EF4" s="108">
        <v>9</v>
      </c>
      <c r="EG4" s="108">
        <v>8.6999999999999993</v>
      </c>
      <c r="EH4" s="108">
        <v>8.6999999999999993</v>
      </c>
      <c r="EI4" s="108">
        <v>6.1</v>
      </c>
      <c r="EJ4" s="108">
        <v>8.1999999999999993</v>
      </c>
      <c r="EK4" s="108">
        <v>12.8</v>
      </c>
      <c r="EL4" s="108">
        <v>11.9</v>
      </c>
      <c r="EM4" s="108">
        <v>11.4</v>
      </c>
      <c r="EN4" s="108">
        <v>7</v>
      </c>
      <c r="EO4" s="108">
        <v>-23.4</v>
      </c>
      <c r="EP4" s="108">
        <v>-39.700000000000003</v>
      </c>
      <c r="EQ4" s="108">
        <v>-33.6</v>
      </c>
      <c r="ER4" s="108">
        <v>-23.5</v>
      </c>
      <c r="ES4" s="108">
        <v>-9.8000000000000007</v>
      </c>
      <c r="ET4" s="108">
        <v>0</v>
      </c>
      <c r="EU4" s="108">
        <v>3.8</v>
      </c>
      <c r="EV4" s="108">
        <v>1.9</v>
      </c>
      <c r="EW4" s="108">
        <v>-7.7</v>
      </c>
      <c r="EX4" s="108">
        <v>-15.9</v>
      </c>
      <c r="EY4" s="108">
        <v>-18.399999999999999</v>
      </c>
      <c r="EZ4" s="108">
        <v>-12.6</v>
      </c>
      <c r="FA4" s="108">
        <v>-5.0999999999999996</v>
      </c>
      <c r="FB4" s="108">
        <v>-3.3</v>
      </c>
      <c r="FC4" s="108">
        <v>10.3</v>
      </c>
      <c r="FD4" s="108">
        <v>11.4</v>
      </c>
      <c r="FE4" s="108">
        <v>10.7</v>
      </c>
      <c r="FF4" s="108">
        <v>4.2</v>
      </c>
      <c r="FG4" s="108">
        <v>4</v>
      </c>
      <c r="FH4" s="108">
        <v>5.0999999999999996</v>
      </c>
      <c r="FI4" s="108">
        <v>3.8</v>
      </c>
      <c r="FJ4" s="108">
        <v>4.3</v>
      </c>
      <c r="FK4" s="108">
        <v>3.6</v>
      </c>
      <c r="FL4" s="108">
        <v>1.7</v>
      </c>
      <c r="FM4" s="108">
        <v>-4.5999999999999996</v>
      </c>
      <c r="FN4" s="108">
        <v>-1</v>
      </c>
      <c r="FO4" s="108">
        <v>-0.1</v>
      </c>
      <c r="FP4" s="108">
        <v>-4.3</v>
      </c>
      <c r="FQ4" s="108">
        <v>-3.1</v>
      </c>
      <c r="FR4" s="108">
        <v>-3.6</v>
      </c>
      <c r="FS4" s="108">
        <v>-1.4</v>
      </c>
      <c r="FT4" s="108">
        <v>-0.5</v>
      </c>
      <c r="FU4" s="108">
        <v>4</v>
      </c>
      <c r="FV4" s="108">
        <v>7.5</v>
      </c>
      <c r="FW4" s="108">
        <v>9.4</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35" x14ac:dyDescent="0.3">
      <c r="HG17" s="75"/>
    </row>
    <row r="18" spans="1:535" s="75" customFormat="1" x14ac:dyDescent="0.3">
      <c r="AV18" s="76"/>
      <c r="CC18" s="76"/>
    </row>
    <row r="19" spans="1:535"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35"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35" x14ac:dyDescent="0.3">
      <c r="AA21" s="75"/>
      <c r="AD21" s="75"/>
      <c r="AS21" s="75"/>
      <c r="AV21" s="75"/>
      <c r="BK21" s="75"/>
      <c r="BN21" s="75"/>
      <c r="CC21" s="75"/>
      <c r="CF21" s="75"/>
      <c r="HG21" s="75"/>
    </row>
    <row r="22" spans="1:535"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35"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35"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35"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35"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35"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row>
    <row r="28" spans="1:535"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row>
    <row r="29" spans="1:535"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row>
    <row r="30" spans="1:535"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row>
    <row r="31" spans="1:535"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row>
    <row r="32" spans="1:535"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row>
    <row r="33" spans="1:535"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row>
    <row r="34" spans="1:535"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row>
    <row r="35" spans="1:535"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row>
    <row r="36" spans="1:535"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row>
    <row r="37" spans="1:535"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row>
    <row r="38" spans="1:535"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row>
    <row r="39" spans="1:535"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row>
    <row r="40" spans="1:535"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row>
    <row r="41" spans="1:535"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row>
    <row r="42" spans="1:535"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row>
    <row r="43" spans="1:535"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row>
    <row r="44" spans="1:535"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row>
    <row r="45" spans="1:535"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row>
    <row r="46" spans="1:535"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35"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row>
    <row r="48" spans="1:535"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row>
    <row r="49" spans="1:535" x14ac:dyDescent="0.3">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row>
    <row r="50" spans="1:535" x14ac:dyDescent="0.3">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row>
    <row r="51" spans="1:535" x14ac:dyDescent="0.3">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row>
    <row r="52" spans="1:535" x14ac:dyDescent="0.3">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row>
    <row r="53" spans="1:535" x14ac:dyDescent="0.3">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row>
    <row r="54" spans="1:535" x14ac:dyDescent="0.3">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row>
    <row r="55" spans="1:535" x14ac:dyDescent="0.3">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row>
    <row r="56" spans="1:535" x14ac:dyDescent="0.3">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row>
    <row r="57" spans="1:535" x14ac:dyDescent="0.3">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row>
    <row r="58" spans="1:535" x14ac:dyDescent="0.3">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row>
    <row r="59" spans="1:535" x14ac:dyDescent="0.3">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row>
    <row r="60" spans="1:535" x14ac:dyDescent="0.3">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row>
    <row r="61" spans="1:535"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35"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row>
    <row r="63" spans="1:535"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row>
    <row r="64" spans="1:535"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row>
    <row r="65" spans="215:534"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row>
    <row r="66" spans="215:534"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row>
    <row r="67" spans="215:534"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row>
    <row r="68" spans="215:534"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row>
    <row r="69" spans="215:534"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row>
    <row r="70" spans="215:534"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row>
    <row r="71" spans="215:534"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row>
    <row r="72" spans="215:534"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row>
    <row r="73" spans="215:534"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row>
    <row r="74" spans="215:534" x14ac:dyDescent="0.3">
      <c r="HG74" s="75"/>
    </row>
    <row r="75" spans="215:534" x14ac:dyDescent="0.3">
      <c r="HG75" s="75"/>
    </row>
  </sheetData>
  <mergeCells count="240">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 ref="SL27:SN27"/>
    <mergeCell ref="SF27:SH27"/>
    <mergeCell ref="SF47:SH47"/>
    <mergeCell ref="SC27:SE27"/>
    <mergeCell ref="SC47:SE47"/>
    <mergeCell ref="TA27:TC27"/>
    <mergeCell ref="TA47:TC47"/>
    <mergeCell ref="OT47:OV47"/>
    <mergeCell ref="OW47:OY47"/>
    <mergeCell ref="OZ47:PB47"/>
    <mergeCell ref="PC47:PE47"/>
    <mergeCell ref="PF47:PH47"/>
    <mergeCell ref="ON47:OP47"/>
    <mergeCell ref="OQ47:OS47"/>
    <mergeCell ref="OE27:OG27"/>
    <mergeCell ref="OH47:OJ47"/>
    <mergeCell ref="PR47:PT47"/>
    <mergeCell ref="PU47:PW47"/>
    <mergeCell ref="QS47:QU47"/>
    <mergeCell ref="QP47:QR47"/>
    <mergeCell ref="QP27:QR27"/>
    <mergeCell ref="QM27:QO27"/>
    <mergeCell ref="PX47:PZ47"/>
    <mergeCell ref="QJ27:QL27"/>
    <mergeCell ref="QA47:QC47"/>
    <mergeCell ref="QD47:QF47"/>
    <mergeCell ref="QG47:QI47"/>
    <mergeCell ref="QG27:QI27"/>
    <mergeCell ref="QD27:QF27"/>
    <mergeCell ref="QA27:QC27"/>
    <mergeCell ref="JU27:JW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JR27:JT2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FH27:FJ27"/>
    <mergeCell ref="FE27:FG27"/>
    <mergeCell ref="FW27:FY27"/>
    <mergeCell ref="FT27:FV27"/>
    <mergeCell ref="GI27:GK27"/>
    <mergeCell ref="GF27:GH27"/>
    <mergeCell ref="FN27:FP27"/>
    <mergeCell ref="FZ27:GB27"/>
    <mergeCell ref="FQ27:FS27"/>
    <mergeCell ref="HG27:HI27"/>
    <mergeCell ref="HD27:HF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ES27:EU27"/>
    <mergeCell ref="GC27:GE27"/>
    <mergeCell ref="EY27:FA27"/>
    <mergeCell ref="DO27:DQ27"/>
    <mergeCell ref="DR27:DT27"/>
    <mergeCell ref="DU27:DW27"/>
    <mergeCell ref="EP27:ER27"/>
    <mergeCell ref="FB27:FD27"/>
    <mergeCell ref="EV27:EX27"/>
    <mergeCell ref="FK27:FM27"/>
    <mergeCell ref="CZ27:DB27"/>
    <mergeCell ref="EM27:EO27"/>
    <mergeCell ref="DL27:DN27"/>
    <mergeCell ref="DF27:DH27"/>
    <mergeCell ref="DX27:DZ27"/>
    <mergeCell ref="DI27:DK27"/>
    <mergeCell ref="EG27:EI27"/>
    <mergeCell ref="DC27:DE27"/>
    <mergeCell ref="EA27:EC27"/>
    <mergeCell ref="ED27:EF27"/>
    <mergeCell ref="EJ27:EL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MU27:MW27"/>
    <mergeCell ref="PO27:PQ27"/>
    <mergeCell ref="PI27:PK27"/>
    <mergeCell ref="OW27:OY27"/>
    <mergeCell ref="OZ27:PB27"/>
    <mergeCell ref="PU27:PW27"/>
    <mergeCell ref="PR27:PT27"/>
    <mergeCell ref="PC27:PE27"/>
    <mergeCell ref="PF27:PH27"/>
    <mergeCell ref="OB27:OD27"/>
    <mergeCell ref="OK27:OM27"/>
    <mergeCell ref="OT27:OV27"/>
    <mergeCell ref="OQ27:OS27"/>
    <mergeCell ref="ON27:OP27"/>
    <mergeCell ref="RK47:RM47"/>
    <mergeCell ref="RK27:RM27"/>
    <mergeCell ref="QV27:QX27"/>
    <mergeCell ref="QV47:QX47"/>
    <mergeCell ref="PX27:PZ27"/>
    <mergeCell ref="NJ27:NL27"/>
    <mergeCell ref="NV27:NX27"/>
    <mergeCell ref="NS27:NU27"/>
    <mergeCell ref="NM27:NO27"/>
    <mergeCell ref="NP27:NR27"/>
    <mergeCell ref="QY47:RA47"/>
    <mergeCell ref="MX27:MZ27"/>
    <mergeCell ref="PL27:PN27"/>
    <mergeCell ref="OH27:OJ27"/>
    <mergeCell ref="NY27:OA27"/>
    <mergeCell ref="OK47:OM47"/>
    <mergeCell ref="OB47:OD47"/>
    <mergeCell ref="OE47:OG47"/>
    <mergeCell ref="NY47:OA47"/>
    <mergeCell ref="ND27:NF27"/>
    <mergeCell ref="NA27:NC27"/>
    <mergeCell ref="TM47:TO47"/>
    <mergeCell ref="PI47:PK47"/>
    <mergeCell ref="PL47:PN47"/>
    <mergeCell ref="PO47:PQ47"/>
    <mergeCell ref="QS27:QU27"/>
    <mergeCell ref="QM47:QO47"/>
    <mergeCell ref="TJ27:TL27"/>
    <mergeCell ref="TJ47:TL47"/>
    <mergeCell ref="TG47:TI47"/>
    <mergeCell ref="TG27:TI27"/>
    <mergeCell ref="RZ27:SB27"/>
    <mergeCell ref="RZ47:SB47"/>
    <mergeCell ref="SI27:SK27"/>
    <mergeCell ref="SI47:SK47"/>
    <mergeCell ref="RQ27:RS27"/>
    <mergeCell ref="RQ47:RS47"/>
    <mergeCell ref="RN47:RP47"/>
    <mergeCell ref="RH27:RJ27"/>
    <mergeCell ref="RH47:RJ47"/>
    <mergeCell ref="RB27:RD27"/>
    <mergeCell ref="RB47:RD47"/>
    <mergeCell ref="RN27:RP27"/>
    <mergeCell ref="RE27:RG27"/>
    <mergeCell ref="QY27:RA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O74"/>
  <sheetViews>
    <sheetView zoomScale="90" zoomScaleNormal="90" workbookViewId="0">
      <pane xSplit="1" topLeftCell="B1" activePane="topRight" state="frozen"/>
      <selection activeCell="A19" sqref="A19"/>
      <selection pane="topRight" activeCell="B2" sqref="B2"/>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HI1" s="75"/>
    </row>
    <row r="2" spans="1:217" x14ac:dyDescent="0.3">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HI3" s="75"/>
    </row>
    <row r="4" spans="1:217" x14ac:dyDescent="0.3">
      <c r="A4" s="38" t="s">
        <v>214</v>
      </c>
      <c r="B4" s="69">
        <v>14.5</v>
      </c>
      <c r="C4" s="69">
        <v>15.7</v>
      </c>
      <c r="D4" s="69">
        <v>17.7</v>
      </c>
      <c r="E4" s="69">
        <v>17.399999999999999</v>
      </c>
      <c r="F4" s="69">
        <v>14.1</v>
      </c>
      <c r="G4" s="69">
        <v>17</v>
      </c>
      <c r="H4" s="69">
        <v>14.5</v>
      </c>
      <c r="I4" s="69">
        <v>19.7</v>
      </c>
      <c r="J4" s="69">
        <v>17.399999999999999</v>
      </c>
      <c r="K4" s="69">
        <v>14.6</v>
      </c>
      <c r="L4" s="69">
        <v>7.9</v>
      </c>
      <c r="M4" s="69">
        <v>13.7</v>
      </c>
      <c r="N4" s="69">
        <v>7.2</v>
      </c>
      <c r="O4" s="69">
        <v>9.1999999999999993</v>
      </c>
      <c r="P4" s="69">
        <v>9.9</v>
      </c>
      <c r="Q4" s="69">
        <v>8.8000000000000007</v>
      </c>
      <c r="R4" s="69">
        <v>7.1</v>
      </c>
      <c r="S4" s="69">
        <v>9.1999999999999993</v>
      </c>
      <c r="T4" s="69">
        <v>9.5</v>
      </c>
      <c r="U4" s="69">
        <v>8.5</v>
      </c>
      <c r="V4" s="69">
        <v>7.4</v>
      </c>
      <c r="W4" s="69">
        <v>7.2</v>
      </c>
      <c r="X4" s="69">
        <v>8.9</v>
      </c>
      <c r="Y4" s="69">
        <v>7.4</v>
      </c>
      <c r="Z4" s="69">
        <v>9.3000000000000007</v>
      </c>
      <c r="AA4" s="69">
        <v>7.3</v>
      </c>
      <c r="AB4" s="69">
        <v>9.1</v>
      </c>
      <c r="AC4" s="69">
        <v>9.3000000000000007</v>
      </c>
      <c r="AD4" s="69">
        <v>8.3000000000000007</v>
      </c>
      <c r="AE4" s="69">
        <v>10</v>
      </c>
      <c r="AF4" s="69">
        <v>9.1999999999999993</v>
      </c>
      <c r="AG4" s="69">
        <v>7.5</v>
      </c>
      <c r="AH4" s="69">
        <v>8</v>
      </c>
      <c r="AI4" s="69">
        <v>8.9</v>
      </c>
      <c r="AJ4" s="69">
        <v>12</v>
      </c>
      <c r="AK4" s="69">
        <v>10.9</v>
      </c>
      <c r="AL4" s="69">
        <v>10.4</v>
      </c>
      <c r="AM4" s="69">
        <v>12.2</v>
      </c>
      <c r="AN4" s="69">
        <v>12.1</v>
      </c>
      <c r="AO4" s="69">
        <v>15.6</v>
      </c>
      <c r="AP4" s="69">
        <v>15.4</v>
      </c>
      <c r="AQ4" s="69">
        <v>17.5</v>
      </c>
      <c r="AR4" s="69">
        <v>16.2</v>
      </c>
      <c r="AS4" s="69">
        <v>17.399999999999999</v>
      </c>
      <c r="AT4" s="69">
        <v>16.7</v>
      </c>
      <c r="AU4" s="69">
        <v>17</v>
      </c>
      <c r="AV4" s="69">
        <v>14.6</v>
      </c>
      <c r="AW4" s="69">
        <v>13</v>
      </c>
      <c r="AX4" s="69">
        <v>15.8</v>
      </c>
      <c r="AY4" s="69">
        <v>13.5</v>
      </c>
      <c r="AZ4" s="69">
        <v>14.1</v>
      </c>
      <c r="BA4" s="69">
        <v>13.7</v>
      </c>
      <c r="BB4" s="69">
        <v>14.4</v>
      </c>
      <c r="BC4" s="69">
        <v>13.5</v>
      </c>
      <c r="BD4" s="69">
        <v>11.3</v>
      </c>
      <c r="BE4" s="69">
        <v>12.7</v>
      </c>
      <c r="BF4" s="69">
        <v>13.2</v>
      </c>
      <c r="BG4" s="69">
        <v>11.4</v>
      </c>
      <c r="BH4" s="69">
        <v>12.3</v>
      </c>
      <c r="BI4" s="69">
        <v>13.9</v>
      </c>
      <c r="BJ4" s="69">
        <v>11.5</v>
      </c>
      <c r="BK4" s="69">
        <v>11.2</v>
      </c>
      <c r="BL4" s="69">
        <v>11.4</v>
      </c>
      <c r="BM4" s="69">
        <v>9.6999999999999993</v>
      </c>
      <c r="BN4" s="69">
        <v>8.5</v>
      </c>
      <c r="BO4" s="69">
        <v>8.5</v>
      </c>
      <c r="BP4" s="69">
        <v>8.1999999999999993</v>
      </c>
      <c r="BQ4" s="69">
        <v>8.1</v>
      </c>
      <c r="BR4" s="69">
        <v>8.5</v>
      </c>
      <c r="BS4" s="69">
        <v>8.1</v>
      </c>
      <c r="BT4" s="69">
        <v>7.6</v>
      </c>
      <c r="BU4" s="69">
        <v>7.9</v>
      </c>
      <c r="BV4" s="69">
        <v>10.3</v>
      </c>
      <c r="BW4" s="69">
        <v>7.3</v>
      </c>
      <c r="BX4" s="69">
        <v>8.4</v>
      </c>
      <c r="BY4" s="69">
        <v>10.1</v>
      </c>
      <c r="BZ4" s="69">
        <v>11.4</v>
      </c>
      <c r="CA4" s="69">
        <v>11.5</v>
      </c>
      <c r="CB4" s="69">
        <v>13</v>
      </c>
      <c r="CC4" s="69">
        <v>13.4</v>
      </c>
      <c r="CD4" s="69">
        <v>12.7</v>
      </c>
      <c r="CE4" s="69">
        <v>11.2</v>
      </c>
      <c r="CF4" s="69">
        <v>11.9</v>
      </c>
      <c r="CG4" s="69">
        <v>10.9</v>
      </c>
      <c r="CH4" s="69">
        <v>10</v>
      </c>
      <c r="CI4" s="69">
        <v>9.6999999999999993</v>
      </c>
      <c r="CJ4" s="69">
        <v>9.8000000000000007</v>
      </c>
      <c r="CK4" s="69">
        <v>10.9</v>
      </c>
      <c r="CL4" s="69">
        <v>11</v>
      </c>
      <c r="CM4" s="69">
        <v>10.4</v>
      </c>
      <c r="CN4" s="69">
        <v>8.8000000000000007</v>
      </c>
      <c r="CO4" s="69">
        <v>10.3</v>
      </c>
      <c r="CP4" s="69">
        <v>11.7</v>
      </c>
      <c r="CQ4" s="69">
        <v>10.6</v>
      </c>
      <c r="CR4" s="69">
        <v>13.2</v>
      </c>
      <c r="CS4" s="69">
        <v>12.3</v>
      </c>
      <c r="CT4" s="69">
        <v>10</v>
      </c>
      <c r="CU4" s="69">
        <v>12.4</v>
      </c>
      <c r="CV4" s="69">
        <v>12.7</v>
      </c>
      <c r="CW4" s="69">
        <v>13.3</v>
      </c>
      <c r="CX4" s="69">
        <v>13.7</v>
      </c>
      <c r="CY4" s="69">
        <v>13.7</v>
      </c>
      <c r="CZ4" s="69">
        <v>13.3</v>
      </c>
      <c r="DA4" s="69">
        <v>11.6</v>
      </c>
      <c r="DB4" s="69">
        <v>13.6</v>
      </c>
      <c r="DC4" s="69">
        <v>12.7</v>
      </c>
      <c r="DD4" s="69">
        <v>10.9</v>
      </c>
      <c r="DE4" s="69">
        <v>11.4</v>
      </c>
      <c r="DF4" s="69">
        <v>12.1</v>
      </c>
      <c r="DG4" s="69">
        <v>11.8</v>
      </c>
      <c r="DH4" s="108">
        <v>12.5</v>
      </c>
      <c r="DI4" s="108">
        <v>14.5</v>
      </c>
      <c r="DJ4" s="108">
        <v>14.1</v>
      </c>
      <c r="DK4" s="108">
        <v>13.7</v>
      </c>
      <c r="DL4" s="108">
        <v>12.8</v>
      </c>
      <c r="DM4" s="108">
        <v>11.2</v>
      </c>
      <c r="DN4" s="108">
        <v>13.8</v>
      </c>
      <c r="DO4" s="108">
        <v>13.4</v>
      </c>
      <c r="DP4" s="108">
        <v>14.4</v>
      </c>
      <c r="DQ4" s="108">
        <v>15.3</v>
      </c>
      <c r="DR4" s="108">
        <v>13.4</v>
      </c>
      <c r="DS4" s="108">
        <v>13.4</v>
      </c>
      <c r="DT4" s="108">
        <v>15.5</v>
      </c>
      <c r="DU4" s="108">
        <v>15.2</v>
      </c>
      <c r="DV4" s="108">
        <v>13.2</v>
      </c>
      <c r="DW4" s="108">
        <v>13.5</v>
      </c>
      <c r="DX4" s="108">
        <v>14</v>
      </c>
      <c r="DY4" s="108">
        <v>12.7</v>
      </c>
      <c r="DZ4" s="108">
        <v>13.9</v>
      </c>
      <c r="EA4" s="108">
        <v>13.4</v>
      </c>
      <c r="EB4" s="108">
        <v>12.7</v>
      </c>
      <c r="EC4" s="108">
        <v>11.9</v>
      </c>
      <c r="ED4" s="108">
        <v>12</v>
      </c>
      <c r="EE4" s="108">
        <v>12.3</v>
      </c>
      <c r="EF4" s="108">
        <v>12.4</v>
      </c>
      <c r="EG4" s="108">
        <v>12.2</v>
      </c>
      <c r="EH4" s="108">
        <v>13.4</v>
      </c>
      <c r="EI4" s="108">
        <v>14.7</v>
      </c>
      <c r="EJ4" s="108">
        <v>12.6</v>
      </c>
      <c r="EK4" s="108">
        <v>11.9</v>
      </c>
      <c r="EL4" s="108">
        <v>11.4</v>
      </c>
      <c r="EM4" s="108">
        <v>12.3</v>
      </c>
      <c r="EN4" s="108">
        <v>13.8</v>
      </c>
      <c r="EO4" s="108">
        <v>21.4</v>
      </c>
      <c r="EP4" s="108">
        <v>21.8</v>
      </c>
      <c r="EQ4" s="108">
        <v>16.899999999999999</v>
      </c>
      <c r="ER4" s="108">
        <v>12.4</v>
      </c>
      <c r="ES4" s="108">
        <v>9.4</v>
      </c>
      <c r="ET4" s="108">
        <v>8.1999999999999993</v>
      </c>
      <c r="EU4" s="108">
        <v>7.2</v>
      </c>
      <c r="EV4" s="108">
        <v>9.1999999999999993</v>
      </c>
      <c r="EW4" s="108">
        <v>10</v>
      </c>
      <c r="EX4" s="108">
        <v>12.5</v>
      </c>
      <c r="EY4" s="108">
        <v>14.3</v>
      </c>
      <c r="EZ4" s="108">
        <v>9.6</v>
      </c>
      <c r="FA4" s="108">
        <v>8.9</v>
      </c>
      <c r="FB4" s="108">
        <v>9.6</v>
      </c>
      <c r="FC4" s="108">
        <v>4.7</v>
      </c>
      <c r="FD4" s="108">
        <v>1.4</v>
      </c>
      <c r="FE4" s="108">
        <v>-1</v>
      </c>
      <c r="FF4" s="108">
        <v>-2.8</v>
      </c>
      <c r="FG4" s="108">
        <v>-5.4</v>
      </c>
      <c r="FH4" s="108">
        <v>-8.9</v>
      </c>
      <c r="FI4" s="108">
        <v>-5.4</v>
      </c>
      <c r="FJ4" s="108">
        <v>-5.4</v>
      </c>
      <c r="FK4" s="108">
        <v>-5.0999999999999996</v>
      </c>
      <c r="FL4" s="108">
        <v>-5.0999999999999996</v>
      </c>
      <c r="FM4" s="108">
        <v>-4.5999999999999996</v>
      </c>
      <c r="FN4" s="108">
        <v>-3.2</v>
      </c>
      <c r="FO4" s="108">
        <v>-1.8</v>
      </c>
      <c r="FP4" s="108">
        <v>-1</v>
      </c>
      <c r="FQ4" s="108">
        <v>0.1</v>
      </c>
      <c r="FR4" s="108">
        <v>2.5</v>
      </c>
      <c r="FS4" s="108">
        <v>2.2999999999999998</v>
      </c>
      <c r="FT4" s="108">
        <v>7.4</v>
      </c>
      <c r="FU4" s="108">
        <v>6.5</v>
      </c>
      <c r="FV4" s="108">
        <v>7.1</v>
      </c>
      <c r="FW4" s="108">
        <v>7.8</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35" s="75" customFormat="1" x14ac:dyDescent="0.3">
      <c r="AV17" s="76"/>
      <c r="CC17" s="76"/>
    </row>
    <row r="18" spans="1:535"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35"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35"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35"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35"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35"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35"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35"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35"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row>
    <row r="27" spans="1:535"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row>
    <row r="28" spans="1:535"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row>
    <row r="29" spans="1:535"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row>
    <row r="30" spans="1:535"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row>
    <row r="31" spans="1:535"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row>
    <row r="32" spans="1:535"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row>
    <row r="33" spans="1:535"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row>
    <row r="34" spans="1:535"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row>
    <row r="35" spans="1:535"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row>
    <row r="36" spans="1:535"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row>
    <row r="37" spans="1:535"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row>
    <row r="38" spans="1:535"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row>
    <row r="39" spans="1:535"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row>
    <row r="40" spans="1:535"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row>
    <row r="41" spans="1:535"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row>
    <row r="42" spans="1:535"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row>
    <row r="43" spans="1:535"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row>
    <row r="44" spans="1:535"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row>
    <row r="45" spans="1:535" x14ac:dyDescent="0.3">
      <c r="HI45" s="75"/>
    </row>
    <row r="46" spans="1:535" x14ac:dyDescent="0.3">
      <c r="HI46" s="75"/>
    </row>
    <row r="47" spans="1:535"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row>
    <row r="48" spans="1:535"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row>
    <row r="49" spans="1:535" x14ac:dyDescent="0.3">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row>
    <row r="50" spans="1:535" x14ac:dyDescent="0.3">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row>
    <row r="51" spans="1:535" x14ac:dyDescent="0.3">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row>
    <row r="52" spans="1:535" x14ac:dyDescent="0.3">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row>
    <row r="53" spans="1:535" x14ac:dyDescent="0.3">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row>
    <row r="54" spans="1:535" x14ac:dyDescent="0.3">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row>
    <row r="55" spans="1:535" x14ac:dyDescent="0.3">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row>
    <row r="56" spans="1:535" x14ac:dyDescent="0.3">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row>
    <row r="57" spans="1:535" x14ac:dyDescent="0.3">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row>
    <row r="58" spans="1:535" x14ac:dyDescent="0.3">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row>
    <row r="59" spans="1:535" x14ac:dyDescent="0.3">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row>
    <row r="60" spans="1:535" x14ac:dyDescent="0.3">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row>
    <row r="61" spans="1:535"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35"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row>
    <row r="63" spans="1:535"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row>
    <row r="64" spans="1:535"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row>
    <row r="65" spans="217:534"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row>
    <row r="66" spans="217:534"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row>
    <row r="67" spans="217:534"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row>
    <row r="68" spans="217:534"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row>
    <row r="69" spans="217:534"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row>
    <row r="70" spans="217:534"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row>
    <row r="71" spans="217:534"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row>
    <row r="72" spans="217:534"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row>
    <row r="73" spans="217:534"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row>
    <row r="74" spans="217:534" x14ac:dyDescent="0.3">
      <c r="HI74" s="75"/>
    </row>
  </sheetData>
  <mergeCells count="240">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SL26:SN26"/>
    <mergeCell ref="SL47:SN47"/>
    <mergeCell ref="SI26:SK26"/>
    <mergeCell ref="SI47:SK47"/>
    <mergeCell ref="SU47:SW47"/>
    <mergeCell ref="SU26:SW26"/>
    <mergeCell ref="TA26:TC26"/>
    <mergeCell ref="TA47:TC47"/>
    <mergeCell ref="SO26:SQ26"/>
    <mergeCell ref="SO47:SQ47"/>
    <mergeCell ref="SF26:SH26"/>
    <mergeCell ref="SF47:SH47"/>
    <mergeCell ref="AF26:AH26"/>
    <mergeCell ref="AI26:AK26"/>
    <mergeCell ref="DL26:DN26"/>
    <mergeCell ref="DX26:DZ26"/>
    <mergeCell ref="DI26:DK26"/>
    <mergeCell ref="DU26:DW26"/>
    <mergeCell ref="DR26:DT26"/>
    <mergeCell ref="DO26:DQ26"/>
    <mergeCell ref="CB26:CD26"/>
    <mergeCell ref="CN26:CP26"/>
    <mergeCell ref="CQ26:CS26"/>
    <mergeCell ref="CW26:CY26"/>
    <mergeCell ref="CT26:CV26"/>
    <mergeCell ref="AR26:AT26"/>
    <mergeCell ref="BY26:CA26"/>
    <mergeCell ref="BV26:BX26"/>
    <mergeCell ref="AL26:AN26"/>
    <mergeCell ref="EG26:EI26"/>
    <mergeCell ref="EJ26:EL26"/>
    <mergeCell ref="AO26:AQ26"/>
    <mergeCell ref="BG26:BI26"/>
    <mergeCell ref="B26:D26"/>
    <mergeCell ref="E26:G26"/>
    <mergeCell ref="H26:J26"/>
    <mergeCell ref="K26:M26"/>
    <mergeCell ref="AC26:AE26"/>
    <mergeCell ref="T26:V26"/>
    <mergeCell ref="N26:P26"/>
    <mergeCell ref="W26:Y26"/>
    <mergeCell ref="Q26:S26"/>
    <mergeCell ref="Z26:AB26"/>
    <mergeCell ref="BP26:BR26"/>
    <mergeCell ref="BS26:BU26"/>
    <mergeCell ref="BD26:BF26"/>
    <mergeCell ref="AU26:AW26"/>
    <mergeCell ref="BA26:BC26"/>
    <mergeCell ref="AX26:AZ26"/>
    <mergeCell ref="BM26:BO26"/>
    <mergeCell ref="ED26:EF26"/>
    <mergeCell ref="CE26:CG26"/>
    <mergeCell ref="DF26:DH26"/>
    <mergeCell ref="CH26:CJ26"/>
    <mergeCell ref="CK26:CM26"/>
    <mergeCell ref="DC26:DE26"/>
    <mergeCell ref="CZ26:DB26"/>
    <mergeCell ref="BJ26:BL26"/>
    <mergeCell ref="JF26:JH26"/>
    <mergeCell ref="KD26:KF26"/>
    <mergeCell ref="KY26:LA26"/>
    <mergeCell ref="KS26:KU26"/>
    <mergeCell ref="EA26:EC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GX26:GZ26"/>
    <mergeCell ref="FH26:FJ26"/>
    <mergeCell ref="GO26:GQ26"/>
    <mergeCell ref="MO47:MQ47"/>
    <mergeCell ref="MO26:MQ26"/>
    <mergeCell ref="PC26:PE26"/>
    <mergeCell ref="OT26:OV26"/>
    <mergeCell ref="OQ26:OS26"/>
    <mergeCell ref="ON26:OP26"/>
    <mergeCell ref="OE26:OG26"/>
    <mergeCell ref="MI26:MK26"/>
    <mergeCell ref="LH26:LJ26"/>
    <mergeCell ref="MF26:MH26"/>
    <mergeCell ref="LW26:LY26"/>
    <mergeCell ref="LN26:LP26"/>
    <mergeCell ref="LK26:LM26"/>
    <mergeCell ref="MC26:ME26"/>
    <mergeCell ref="LT26:LV26"/>
    <mergeCell ref="LQ26:LS26"/>
    <mergeCell ref="NG47:NI47"/>
    <mergeCell ref="NJ47:NL47"/>
    <mergeCell ref="NM47:NO47"/>
    <mergeCell ref="NP47:NR47"/>
    <mergeCell ref="NS47:NU47"/>
    <mergeCell ref="NV47:NX47"/>
    <mergeCell ref="NY47:OA47"/>
    <mergeCell ref="OB47:OD47"/>
    <mergeCell ref="KP26:KR26"/>
    <mergeCell ref="KJ26:KL26"/>
    <mergeCell ref="JR26:JT26"/>
    <mergeCell ref="JO26:JQ26"/>
    <mergeCell ref="HG26:HI26"/>
    <mergeCell ref="HY26:IA26"/>
    <mergeCell ref="LZ26:MB26"/>
    <mergeCell ref="ML47:MN47"/>
    <mergeCell ref="KG26:KI26"/>
    <mergeCell ref="LE26:LG26"/>
    <mergeCell ref="LB26:LD26"/>
    <mergeCell ref="KV26:KX26"/>
    <mergeCell ref="KM26:KO26"/>
    <mergeCell ref="JU26:JW26"/>
    <mergeCell ref="KA26:KC26"/>
    <mergeCell ref="JL26:JN26"/>
    <mergeCell ref="JX26:JZ26"/>
    <mergeCell ref="IQ26:IS26"/>
    <mergeCell ref="IH26:IJ26"/>
    <mergeCell ref="JI26:JK26"/>
    <mergeCell ref="JC26:JE26"/>
    <mergeCell ref="IT26:IV26"/>
    <mergeCell ref="IW26:IY26"/>
    <mergeCell ref="IZ26:JB26"/>
    <mergeCell ref="GU26:GW26"/>
    <mergeCell ref="FB26:FD26"/>
    <mergeCell ref="FW26:FY26"/>
    <mergeCell ref="GF26:GH26"/>
    <mergeCell ref="FK26:FM26"/>
    <mergeCell ref="FN26:FP26"/>
    <mergeCell ref="GI26:GK26"/>
    <mergeCell ref="HJ26:HL26"/>
    <mergeCell ref="IN26:IP26"/>
    <mergeCell ref="HA26:HC26"/>
    <mergeCell ref="GR26:GT26"/>
    <mergeCell ref="FE26:FG26"/>
    <mergeCell ref="HP26:HR26"/>
    <mergeCell ref="HM26:HO26"/>
    <mergeCell ref="ML26:MN26"/>
    <mergeCell ref="NV26:NX26"/>
    <mergeCell ref="NS26:NU26"/>
    <mergeCell ref="OB26:OD26"/>
    <mergeCell ref="NY26:OA26"/>
    <mergeCell ref="MU26:MW26"/>
    <mergeCell ref="QM26:QO26"/>
    <mergeCell ref="QJ26:QL26"/>
    <mergeCell ref="PU26:PW26"/>
    <mergeCell ref="NJ26:NL26"/>
    <mergeCell ref="ND26:NF26"/>
    <mergeCell ref="MX26:MZ26"/>
    <mergeCell ref="MR26:MT26"/>
    <mergeCell ref="NA26:NC26"/>
    <mergeCell ref="OZ26:PB26"/>
    <mergeCell ref="PI26:PK26"/>
    <mergeCell ref="OK26:OM26"/>
    <mergeCell ref="PL26:PN26"/>
    <mergeCell ref="OH26:OJ26"/>
    <mergeCell ref="QG26:QI26"/>
    <mergeCell ref="QD26:QF26"/>
    <mergeCell ref="QA26:QC26"/>
    <mergeCell ref="PF26:PH26"/>
    <mergeCell ref="OW26:OY26"/>
    <mergeCell ref="MR47:MT47"/>
    <mergeCell ref="NM26:NO26"/>
    <mergeCell ref="NG26:N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MU47:MW47"/>
    <mergeCell ref="MX47:MZ47"/>
    <mergeCell ref="NA47:NC47"/>
    <mergeCell ref="ND47:NF47"/>
    <mergeCell ref="RN47:RP47"/>
    <mergeCell ref="QP26:QR26"/>
    <mergeCell ref="QD47:QF47"/>
    <mergeCell ref="QG47:QI47"/>
    <mergeCell ref="PR47:PT47"/>
    <mergeCell ref="PU47:PW47"/>
    <mergeCell ref="PX47:PZ47"/>
    <mergeCell ref="QA47:QC47"/>
    <mergeCell ref="QP47:QR47"/>
    <mergeCell ref="QJ47:QL47"/>
    <mergeCell ref="QM47:QO47"/>
    <mergeCell ref="TM47:TO47"/>
    <mergeCell ref="TJ26:TL26"/>
    <mergeCell ref="TJ47:TL47"/>
    <mergeCell ref="TG47:TI47"/>
    <mergeCell ref="TG26:TI26"/>
    <mergeCell ref="RW47:RY47"/>
    <mergeCell ref="PX26:PZ26"/>
    <mergeCell ref="PR26:PT26"/>
    <mergeCell ref="QY47:RA47"/>
    <mergeCell ref="QV26:QX26"/>
    <mergeCell ref="RT26:RV26"/>
    <mergeCell ref="RT47:RV47"/>
    <mergeCell ref="RW26:RY26"/>
    <mergeCell ref="QV47:QX47"/>
    <mergeCell ref="QS47:QU47"/>
    <mergeCell ref="QS26:QU26"/>
    <mergeCell ref="RB47:RD47"/>
    <mergeCell ref="RE26:RG26"/>
    <mergeCell ref="RQ26:RS26"/>
    <mergeCell ref="RQ47:RS47"/>
    <mergeCell ref="RN26:RP26"/>
    <mergeCell ref="RK26:RM26"/>
    <mergeCell ref="RK47:RM47"/>
    <mergeCell ref="RE47:RG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O72"/>
  <sheetViews>
    <sheetView zoomScale="90" zoomScaleNormal="90" workbookViewId="0">
      <pane xSplit="1" topLeftCell="B1" activePane="topRight" state="frozen"/>
      <selection activeCell="A18" sqref="A18"/>
      <selection pane="topRight" activeCell="B2" sqref="B2"/>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HK1" s="75"/>
    </row>
    <row r="2" spans="1:219" x14ac:dyDescent="0.3">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HK2" s="75"/>
    </row>
    <row r="3" spans="1:219" x14ac:dyDescent="0.3">
      <c r="A3" s="38" t="s">
        <v>110</v>
      </c>
      <c r="B3" s="7">
        <v>-28.0961968162832</v>
      </c>
      <c r="C3" s="7">
        <v>-31.0765179604861</v>
      </c>
      <c r="D3" s="7">
        <v>-24.8865612191303</v>
      </c>
      <c r="E3" s="7">
        <v>-23.070287737402499</v>
      </c>
      <c r="F3" s="7">
        <v>-24.224795513425299</v>
      </c>
      <c r="G3" s="7">
        <v>-28.0307424043942</v>
      </c>
      <c r="H3" s="7">
        <v>-27.378220711044001</v>
      </c>
      <c r="I3" s="7">
        <v>-32.340221877316701</v>
      </c>
      <c r="J3" s="7">
        <v>-29.252716504569701</v>
      </c>
      <c r="K3" s="7">
        <v>-29.983356670849499</v>
      </c>
      <c r="L3" s="7">
        <v>-34.288155029493304</v>
      </c>
      <c r="M3" s="7">
        <v>-21.702096864641099</v>
      </c>
      <c r="N3" s="7">
        <v>-24.6955683412395</v>
      </c>
      <c r="O3" s="7">
        <v>-16.989434390562</v>
      </c>
      <c r="P3" s="7">
        <v>-21.871803854514699</v>
      </c>
      <c r="Q3" s="7">
        <v>-22.173993682057102</v>
      </c>
      <c r="R3" s="7">
        <v>-21.589438752822002</v>
      </c>
      <c r="S3" s="7">
        <v>-17.324785468152498</v>
      </c>
      <c r="T3" s="7">
        <v>-15.1603582016578</v>
      </c>
      <c r="U3" s="7">
        <v>-14.279993184554799</v>
      </c>
      <c r="V3" s="7">
        <v>-16.612041107992901</v>
      </c>
      <c r="W3" s="7">
        <v>-21.582722478506799</v>
      </c>
      <c r="X3" s="7">
        <v>-10.003838582978601</v>
      </c>
      <c r="Y3" s="7">
        <v>-17.695654572091399</v>
      </c>
      <c r="Z3" s="7">
        <v>-9.4587689510791506</v>
      </c>
      <c r="AA3" s="7">
        <v>-13.1917006476647</v>
      </c>
      <c r="AB3" s="7">
        <v>-7.3623579404052997</v>
      </c>
      <c r="AC3" s="7">
        <v>-2.3486982613631402</v>
      </c>
      <c r="AD3" s="7">
        <v>-0.35025220166882998</v>
      </c>
      <c r="AE3" s="7">
        <v>1.1863600212569001</v>
      </c>
      <c r="AF3" s="7">
        <v>1.1826038116978801</v>
      </c>
      <c r="AG3" s="7">
        <v>-0.76761983902443198</v>
      </c>
      <c r="AH3" s="7">
        <v>6.5290435130775304</v>
      </c>
      <c r="AI3" s="7">
        <v>13.967153820878501</v>
      </c>
      <c r="AJ3" s="7">
        <v>8.5875643973222502</v>
      </c>
      <c r="AK3" s="7">
        <v>3.2041599081791001</v>
      </c>
      <c r="AL3" s="7">
        <v>2.4905436041967102</v>
      </c>
      <c r="AM3" s="7">
        <v>10.670304344236399</v>
      </c>
      <c r="AN3" s="7">
        <v>1.11620837950272</v>
      </c>
      <c r="AO3" s="7">
        <v>1.0051865701546601</v>
      </c>
      <c r="AP3" s="7">
        <v>10.8405501473888</v>
      </c>
      <c r="AQ3" s="7">
        <v>1.7551824488174299</v>
      </c>
      <c r="AR3" s="7">
        <v>1.92913210666336</v>
      </c>
      <c r="AS3" s="7">
        <v>6.4961051935892504</v>
      </c>
      <c r="AT3" s="7">
        <v>3.6064363038114902</v>
      </c>
      <c r="AU3" s="7">
        <v>6.2566703674373798</v>
      </c>
      <c r="AV3" s="7">
        <v>3.3415623026719001</v>
      </c>
      <c r="AW3" s="7">
        <v>3.5777851413636301</v>
      </c>
      <c r="AX3" s="7">
        <v>0.309976888541378</v>
      </c>
      <c r="AY3" s="7">
        <v>-2.3257349270647398</v>
      </c>
      <c r="AZ3" s="7">
        <v>0.47596632528381499</v>
      </c>
      <c r="BA3" s="7">
        <v>-1.5539503489458499</v>
      </c>
      <c r="BB3" s="7">
        <v>4.4877145371037797</v>
      </c>
      <c r="BC3" s="7">
        <v>9.2595074304046303</v>
      </c>
      <c r="BD3" s="7">
        <v>3.3542309128625898</v>
      </c>
      <c r="BE3" s="7">
        <v>8.4876265956004406</v>
      </c>
      <c r="BF3" s="7">
        <v>4.8282409227917604</v>
      </c>
      <c r="BG3" s="7">
        <v>-1.1182412912412001</v>
      </c>
      <c r="BH3" s="7">
        <v>6.2430077144132703</v>
      </c>
      <c r="BI3" s="7">
        <v>2.6624548827828698</v>
      </c>
      <c r="BJ3" s="7">
        <v>8.6721538717351692</v>
      </c>
      <c r="BK3" s="7">
        <v>5.0838402560954403</v>
      </c>
      <c r="BL3" s="7">
        <v>11.011586717913399</v>
      </c>
      <c r="BM3" s="7">
        <v>11.5769507426364</v>
      </c>
      <c r="BN3" s="7">
        <v>2.9799008252974599</v>
      </c>
      <c r="BO3" s="7">
        <v>8.2184488809659104</v>
      </c>
      <c r="BP3" s="7">
        <v>4.5108636361426298</v>
      </c>
      <c r="BQ3" s="7">
        <v>6.2244318611479299</v>
      </c>
      <c r="BR3" s="7">
        <v>1.7392780898843401</v>
      </c>
      <c r="BS3" s="7">
        <v>2.3357972005404202</v>
      </c>
      <c r="BT3" s="7">
        <v>2.9074745403729998</v>
      </c>
      <c r="BU3" s="7">
        <v>10.0175441426448</v>
      </c>
      <c r="BV3" s="7">
        <v>0.79362857014230603</v>
      </c>
      <c r="BW3" s="7">
        <v>-3.7176359996892101</v>
      </c>
      <c r="BX3" s="7">
        <v>2.3444231141229799</v>
      </c>
      <c r="BY3" s="7">
        <v>-0.38884877720886701</v>
      </c>
      <c r="BZ3" s="7">
        <v>-12.0572258387977</v>
      </c>
      <c r="CA3" s="7">
        <v>-10.5578936181263</v>
      </c>
      <c r="CB3" s="7">
        <v>-11.432922880307601</v>
      </c>
      <c r="CC3" s="7">
        <v>-15.4468080624486</v>
      </c>
      <c r="CD3" s="7">
        <v>-4.7900654190373997</v>
      </c>
      <c r="CE3" s="7">
        <v>11.6261504568222</v>
      </c>
      <c r="CF3" s="7">
        <v>0.57070371741340398</v>
      </c>
      <c r="CG3" s="7">
        <v>-4.50756676882986</v>
      </c>
      <c r="CH3" s="7">
        <v>-3.7157180861955901</v>
      </c>
      <c r="CI3" s="7">
        <v>-4.3575935984454697</v>
      </c>
      <c r="CJ3" s="7">
        <v>-5.2837027076013001</v>
      </c>
      <c r="CK3" s="7">
        <v>-15.8278480939536</v>
      </c>
      <c r="CL3" s="7">
        <v>-10.2944827058614</v>
      </c>
      <c r="CM3" s="7">
        <v>-7.7278895993435697</v>
      </c>
      <c r="CN3" s="7">
        <v>7.6191143624046198</v>
      </c>
      <c r="CO3" s="7">
        <v>6.7317796478390601</v>
      </c>
      <c r="CP3" s="7">
        <v>-1.9809315592882599</v>
      </c>
      <c r="CQ3" s="7">
        <v>-6.9816758720212899</v>
      </c>
      <c r="CR3" s="7">
        <v>-7.1916207391551401</v>
      </c>
      <c r="CS3" s="7">
        <v>0.71197284177779996</v>
      </c>
      <c r="CT3" s="7">
        <v>-6.6902886115729396</v>
      </c>
      <c r="CU3" s="7">
        <v>-10.781017396589</v>
      </c>
      <c r="CV3" s="7">
        <v>-15.756323297512701</v>
      </c>
      <c r="CW3" s="7">
        <v>-2.4816233100756402</v>
      </c>
      <c r="CX3" s="7">
        <v>-12.782604050034401</v>
      </c>
      <c r="CY3" s="7">
        <v>-16.087470297854502</v>
      </c>
      <c r="CZ3" s="7">
        <v>-24.623815808868901</v>
      </c>
      <c r="DA3" s="7">
        <v>-28.975389381144499</v>
      </c>
      <c r="DB3" s="7">
        <v>-19.9959021070554</v>
      </c>
      <c r="DC3" s="7">
        <v>-30.436052184070501</v>
      </c>
      <c r="DD3" s="7">
        <v>-24.322586318650799</v>
      </c>
      <c r="DE3" s="7">
        <v>-20.1416053057502</v>
      </c>
      <c r="DF3" s="7">
        <v>-22.900766945083401</v>
      </c>
      <c r="DG3" s="7">
        <v>-16.323243307985098</v>
      </c>
      <c r="DH3" s="7">
        <v>-25.097624232514502</v>
      </c>
      <c r="DI3" s="7">
        <v>-19.053694223523198</v>
      </c>
      <c r="DJ3" s="7">
        <v>-18.9017185191111</v>
      </c>
      <c r="DK3" s="7">
        <v>-23.451808239802201</v>
      </c>
      <c r="DL3" s="7">
        <v>-26.3614581263252</v>
      </c>
      <c r="DM3" s="7">
        <v>-26.533684244711001</v>
      </c>
      <c r="DN3" s="7">
        <v>-22.600873610017299</v>
      </c>
      <c r="DO3" s="7">
        <v>3.7565205833407398</v>
      </c>
      <c r="DP3" s="7">
        <v>-4.43148962757141</v>
      </c>
      <c r="DQ3" s="7">
        <v>-15.3347415626532</v>
      </c>
      <c r="DR3" s="7">
        <v>-18.375853976150601</v>
      </c>
      <c r="DS3" s="7">
        <v>-17.239305867239999</v>
      </c>
      <c r="DT3" s="7">
        <v>-9.3485231777367801</v>
      </c>
      <c r="DU3" s="7">
        <v>-19.150083663723699</v>
      </c>
      <c r="DV3" s="7">
        <v>-27.927568875761398</v>
      </c>
      <c r="DW3" s="7">
        <v>-30.620543460521802</v>
      </c>
      <c r="DX3" s="7">
        <v>-29.776435291674598</v>
      </c>
      <c r="DY3" s="7">
        <v>-7.8467498743795598</v>
      </c>
      <c r="DZ3" s="7">
        <v>-26.670054854580599</v>
      </c>
      <c r="EA3" s="7">
        <v>-28.089848813568199</v>
      </c>
      <c r="EB3" s="7">
        <v>-14.318153685379601</v>
      </c>
      <c r="EC3" s="7">
        <v>-15.6221183427137</v>
      </c>
      <c r="ED3" s="7">
        <v>-16.042128261624502</v>
      </c>
      <c r="EE3" s="7">
        <v>-17.8498397311951</v>
      </c>
      <c r="EF3" s="7">
        <v>-28.635178920621801</v>
      </c>
      <c r="EG3" s="7">
        <v>-26.915641267246201</v>
      </c>
      <c r="EH3" s="7">
        <v>-15.9822798817411</v>
      </c>
      <c r="EI3" s="7">
        <v>-14.3833916482058</v>
      </c>
      <c r="EJ3" s="7">
        <v>-12.9726010108173</v>
      </c>
      <c r="EK3" s="7">
        <v>-18.466040090017099</v>
      </c>
      <c r="EL3" s="7">
        <v>-11.6412552686272</v>
      </c>
      <c r="EM3" s="7">
        <v>-22.322551259020599</v>
      </c>
      <c r="EN3" s="7">
        <v>-22.821754821787</v>
      </c>
      <c r="EO3" s="7">
        <v>-34.928402751392902</v>
      </c>
      <c r="EP3" s="7">
        <v>-17.064391293975401</v>
      </c>
      <c r="EQ3" s="7">
        <v>-11.2751208220515</v>
      </c>
      <c r="ER3" s="7">
        <v>-19.454400391546098</v>
      </c>
      <c r="ES3" s="7">
        <v>-14.857186185997501</v>
      </c>
      <c r="ET3" s="7">
        <v>-21.078674925621101</v>
      </c>
      <c r="EU3" s="7">
        <v>-12.600627486562001</v>
      </c>
      <c r="EV3" s="7">
        <v>-10.239796064690999</v>
      </c>
      <c r="EW3" s="7">
        <v>-8.2508146350372709</v>
      </c>
      <c r="EX3" s="7">
        <v>-18.578213363086899</v>
      </c>
      <c r="EY3" s="7">
        <v>-21.486906771946501</v>
      </c>
      <c r="EZ3" s="7">
        <v>-25.056978037606001</v>
      </c>
      <c r="FA3" s="7">
        <v>-15.9276085490166</v>
      </c>
      <c r="FB3" s="7">
        <v>-16.399174971832199</v>
      </c>
      <c r="FC3" s="7">
        <v>-16.560021404605799</v>
      </c>
      <c r="FD3" s="7">
        <v>-13.9692162125486</v>
      </c>
      <c r="FE3" s="7">
        <v>-16.8037726127234</v>
      </c>
      <c r="FF3" s="7">
        <v>-13.886723447229199</v>
      </c>
      <c r="FG3" s="7">
        <v>-18.178719560115098</v>
      </c>
      <c r="FH3" s="7">
        <v>-25.852338954212499</v>
      </c>
      <c r="FI3" s="7">
        <v>-28.5811450601087</v>
      </c>
      <c r="FJ3" s="7">
        <v>-19.321887247063</v>
      </c>
      <c r="FK3" s="7">
        <v>-17.455569115818101</v>
      </c>
      <c r="FL3" s="7">
        <v>-22.292323325885899</v>
      </c>
      <c r="FM3" s="7">
        <v>-20.513987905844999</v>
      </c>
      <c r="FN3" s="7">
        <v>-27.804127579190599</v>
      </c>
      <c r="FO3" s="7">
        <v>-35.178986638792303</v>
      </c>
      <c r="FP3" s="7">
        <v>15.5834208213324</v>
      </c>
      <c r="FQ3" s="7">
        <v>-2.1765947474226901</v>
      </c>
      <c r="FR3" s="7">
        <v>-2.4383484946672498</v>
      </c>
      <c r="FS3" s="7">
        <v>-10.795151651007901</v>
      </c>
      <c r="FT3" s="7">
        <v>-8.2923104797549794</v>
      </c>
      <c r="FU3" s="7">
        <v>-22.733236250771601</v>
      </c>
      <c r="FV3" s="7">
        <v>-23.3889351006449</v>
      </c>
      <c r="FW3" s="7">
        <v>-8.7555790805761404</v>
      </c>
      <c r="HK3" s="75"/>
    </row>
    <row r="4" spans="1:219" x14ac:dyDescent="0.3">
      <c r="A4" s="38" t="s">
        <v>214</v>
      </c>
      <c r="B4" s="69">
        <v>-4.9000000000000004</v>
      </c>
      <c r="C4" s="69">
        <v>-8.6</v>
      </c>
      <c r="D4" s="69">
        <v>-12.7</v>
      </c>
      <c r="E4" s="69">
        <v>-14.3</v>
      </c>
      <c r="F4" s="69">
        <v>-13.1</v>
      </c>
      <c r="G4" s="69">
        <v>-17.8</v>
      </c>
      <c r="H4" s="69">
        <v>-22.7</v>
      </c>
      <c r="I4" s="69">
        <v>-30.3</v>
      </c>
      <c r="J4" s="69">
        <v>-26.6</v>
      </c>
      <c r="K4" s="69">
        <v>-28</v>
      </c>
      <c r="L4" s="69">
        <v>-26.9</v>
      </c>
      <c r="M4" s="69">
        <v>-28.5</v>
      </c>
      <c r="N4" s="69">
        <v>-23.1</v>
      </c>
      <c r="O4" s="69">
        <v>-21.6</v>
      </c>
      <c r="P4" s="69">
        <v>-20.100000000000001</v>
      </c>
      <c r="Q4" s="69">
        <v>-15.7</v>
      </c>
      <c r="R4" s="69">
        <v>-15.4</v>
      </c>
      <c r="S4" s="69">
        <v>-14.4</v>
      </c>
      <c r="T4" s="69">
        <v>-10.5</v>
      </c>
      <c r="U4" s="69">
        <v>-11.4</v>
      </c>
      <c r="V4" s="69">
        <v>-10.9</v>
      </c>
      <c r="W4" s="69">
        <v>-11.2</v>
      </c>
      <c r="X4" s="69">
        <v>-9.8000000000000007</v>
      </c>
      <c r="Y4" s="69">
        <v>-5.3</v>
      </c>
      <c r="Z4" s="69">
        <v>-6.2</v>
      </c>
      <c r="AA4" s="69">
        <v>-8.3000000000000007</v>
      </c>
      <c r="AB4" s="69">
        <v>-8</v>
      </c>
      <c r="AC4" s="69">
        <v>-5.6</v>
      </c>
      <c r="AD4" s="69">
        <v>-1.5</v>
      </c>
      <c r="AE4" s="69">
        <v>-1</v>
      </c>
      <c r="AF4" s="69">
        <v>-0.7</v>
      </c>
      <c r="AG4" s="69">
        <v>0.2</v>
      </c>
      <c r="AH4" s="69">
        <v>-2.2000000000000002</v>
      </c>
      <c r="AI4" s="69">
        <v>-0.1</v>
      </c>
      <c r="AJ4" s="69">
        <v>-2.8</v>
      </c>
      <c r="AK4" s="69">
        <v>-0.7</v>
      </c>
      <c r="AL4" s="69">
        <v>-2.7</v>
      </c>
      <c r="AM4" s="69">
        <v>-5.8</v>
      </c>
      <c r="AN4" s="69">
        <v>-5.2</v>
      </c>
      <c r="AO4" s="69">
        <v>-9.1</v>
      </c>
      <c r="AP4" s="69">
        <v>-11.2</v>
      </c>
      <c r="AQ4" s="69">
        <v>-12</v>
      </c>
      <c r="AR4" s="69">
        <v>-12.7</v>
      </c>
      <c r="AS4" s="69">
        <v>-15.8</v>
      </c>
      <c r="AT4" s="69">
        <v>-16.899999999999999</v>
      </c>
      <c r="AU4" s="69">
        <v>-16.399999999999999</v>
      </c>
      <c r="AV4" s="69">
        <v>-14.2</v>
      </c>
      <c r="AW4" s="69">
        <v>-13.5</v>
      </c>
      <c r="AX4" s="69">
        <v>-15.1</v>
      </c>
      <c r="AY4" s="69">
        <v>-15.1</v>
      </c>
      <c r="AZ4" s="69">
        <v>-16</v>
      </c>
      <c r="BA4" s="69">
        <v>-18.2</v>
      </c>
      <c r="BB4" s="69">
        <v>-18.7</v>
      </c>
      <c r="BC4" s="69">
        <v>-17.600000000000001</v>
      </c>
      <c r="BD4" s="69">
        <v>-18.3</v>
      </c>
      <c r="BE4" s="69">
        <v>-17.899999999999999</v>
      </c>
      <c r="BF4" s="69">
        <v>-20.9</v>
      </c>
      <c r="BG4" s="69">
        <v>-16.3</v>
      </c>
      <c r="BH4" s="69">
        <v>-18.2</v>
      </c>
      <c r="BI4" s="69">
        <v>-17.7</v>
      </c>
      <c r="BJ4" s="69">
        <v>-18.5</v>
      </c>
      <c r="BK4" s="69">
        <v>-14.7</v>
      </c>
      <c r="BL4" s="69">
        <v>-11.9</v>
      </c>
      <c r="BM4" s="69">
        <v>-10.3</v>
      </c>
      <c r="BN4" s="69">
        <v>-8.9</v>
      </c>
      <c r="BO4" s="69">
        <v>-10.199999999999999</v>
      </c>
      <c r="BP4" s="69">
        <v>-9.5</v>
      </c>
      <c r="BQ4" s="69">
        <v>-8.6999999999999993</v>
      </c>
      <c r="BR4" s="69">
        <v>-6.9</v>
      </c>
      <c r="BS4" s="69">
        <v>-6</v>
      </c>
      <c r="BT4" s="69">
        <v>-4.7</v>
      </c>
      <c r="BU4" s="69">
        <v>-2.4</v>
      </c>
      <c r="BV4" s="69">
        <v>-4.4000000000000004</v>
      </c>
      <c r="BW4" s="69">
        <v>-5.4</v>
      </c>
      <c r="BX4" s="69">
        <v>-6.8</v>
      </c>
      <c r="BY4" s="69">
        <v>-6.9</v>
      </c>
      <c r="BZ4" s="69">
        <v>-8.3000000000000007</v>
      </c>
      <c r="CA4" s="69">
        <v>-6.5</v>
      </c>
      <c r="CB4" s="69">
        <v>-5.2</v>
      </c>
      <c r="CC4" s="69">
        <v>-3.8</v>
      </c>
      <c r="CD4" s="69">
        <v>-2</v>
      </c>
      <c r="CE4" s="69">
        <v>-0.3</v>
      </c>
      <c r="CF4" s="69">
        <v>1.5</v>
      </c>
      <c r="CG4" s="69">
        <v>0</v>
      </c>
      <c r="CH4" s="69">
        <v>0.4</v>
      </c>
      <c r="CI4" s="69">
        <v>-1.1000000000000001</v>
      </c>
      <c r="CJ4" s="69">
        <v>-1.2</v>
      </c>
      <c r="CK4" s="69">
        <v>1.9</v>
      </c>
      <c r="CL4" s="69">
        <v>1</v>
      </c>
      <c r="CM4" s="69">
        <v>4.0999999999999996</v>
      </c>
      <c r="CN4" s="69">
        <v>2.5</v>
      </c>
      <c r="CO4" s="69">
        <v>0.1</v>
      </c>
      <c r="CP4" s="69">
        <v>0.7</v>
      </c>
      <c r="CQ4" s="69">
        <v>-0.2</v>
      </c>
      <c r="CR4" s="69">
        <v>0.9</v>
      </c>
      <c r="CS4" s="69">
        <v>-0.9</v>
      </c>
      <c r="CT4" s="69">
        <v>0.9</v>
      </c>
      <c r="CU4" s="69">
        <v>0.7</v>
      </c>
      <c r="CV4" s="69">
        <v>-0.6</v>
      </c>
      <c r="CW4" s="108">
        <v>-0.4</v>
      </c>
      <c r="CX4" s="108">
        <v>0.6</v>
      </c>
      <c r="CY4" s="108">
        <v>0</v>
      </c>
      <c r="CZ4" s="108">
        <v>2.2000000000000002</v>
      </c>
      <c r="DA4" s="108">
        <v>2.2000000000000002</v>
      </c>
      <c r="DB4" s="108">
        <v>4</v>
      </c>
      <c r="DC4" s="108">
        <v>3</v>
      </c>
      <c r="DD4" s="108">
        <v>4.0999999999999996</v>
      </c>
      <c r="DE4" s="108">
        <v>4.5</v>
      </c>
      <c r="DF4" s="108">
        <v>3.6</v>
      </c>
      <c r="DG4" s="108">
        <v>3.8</v>
      </c>
      <c r="DH4" s="108">
        <v>4.5999999999999996</v>
      </c>
      <c r="DI4" s="108">
        <v>1.7</v>
      </c>
      <c r="DJ4" s="108">
        <v>5.5</v>
      </c>
      <c r="DK4" s="108">
        <v>6.8</v>
      </c>
      <c r="DL4" s="108">
        <v>7.6</v>
      </c>
      <c r="DM4" s="108">
        <v>7.5</v>
      </c>
      <c r="DN4" s="108">
        <v>8.1</v>
      </c>
      <c r="DO4" s="108">
        <v>6.9</v>
      </c>
      <c r="DP4" s="108">
        <v>6</v>
      </c>
      <c r="DQ4" s="108">
        <v>5.2</v>
      </c>
      <c r="DR4" s="108">
        <v>6.1</v>
      </c>
      <c r="DS4" s="108">
        <v>4.5999999999999996</v>
      </c>
      <c r="DT4" s="108">
        <v>3.2</v>
      </c>
      <c r="DU4" s="108">
        <v>4.4000000000000004</v>
      </c>
      <c r="DV4" s="108">
        <v>4.9000000000000004</v>
      </c>
      <c r="DW4" s="108">
        <v>4.2</v>
      </c>
      <c r="DX4" s="108">
        <v>4.5999999999999996</v>
      </c>
      <c r="DY4" s="108">
        <v>3.7</v>
      </c>
      <c r="DZ4" s="108">
        <v>1.5</v>
      </c>
      <c r="EA4" s="108">
        <v>1.9</v>
      </c>
      <c r="EB4" s="108">
        <v>5</v>
      </c>
      <c r="EC4" s="108">
        <v>5</v>
      </c>
      <c r="ED4" s="108">
        <v>0.8</v>
      </c>
      <c r="EE4" s="108">
        <v>-1</v>
      </c>
      <c r="EF4" s="108">
        <v>0.7</v>
      </c>
      <c r="EG4" s="108">
        <v>-1.3</v>
      </c>
      <c r="EH4" s="108">
        <v>2</v>
      </c>
      <c r="EI4" s="108">
        <v>2.2999999999999998</v>
      </c>
      <c r="EJ4" s="108">
        <v>3.6</v>
      </c>
      <c r="EK4" s="108">
        <v>3.4</v>
      </c>
      <c r="EL4" s="108">
        <v>2.2000000000000002</v>
      </c>
      <c r="EM4" s="108">
        <v>5.3</v>
      </c>
      <c r="EN4" s="108">
        <v>-8.1</v>
      </c>
      <c r="EO4" s="108">
        <v>-51.6</v>
      </c>
      <c r="EP4" s="108">
        <v>-33.700000000000003</v>
      </c>
      <c r="EQ4" s="108">
        <v>-12.8</v>
      </c>
      <c r="ER4" s="108">
        <v>-6.2</v>
      </c>
      <c r="ES4" s="108">
        <v>-5.7</v>
      </c>
      <c r="ET4" s="108">
        <v>-4.5</v>
      </c>
      <c r="EU4" s="108">
        <v>-2.5</v>
      </c>
      <c r="EV4" s="108">
        <v>-17.5</v>
      </c>
      <c r="EW4" s="108">
        <v>-8.5</v>
      </c>
      <c r="EX4" s="108">
        <v>-13.9</v>
      </c>
      <c r="EY4" s="108">
        <v>-14.7</v>
      </c>
      <c r="EZ4" s="108">
        <v>-7.3</v>
      </c>
      <c r="FA4" s="108">
        <v>-3.6</v>
      </c>
      <c r="FB4" s="108">
        <v>1.5</v>
      </c>
      <c r="FC4" s="108">
        <v>7.9</v>
      </c>
      <c r="FD4" s="108">
        <v>8.9</v>
      </c>
      <c r="FE4" s="108">
        <v>9.1999999999999993</v>
      </c>
      <c r="FF4" s="108">
        <v>8.1</v>
      </c>
      <c r="FG4" s="108">
        <v>9.9</v>
      </c>
      <c r="FH4" s="108">
        <v>8.4</v>
      </c>
      <c r="FI4" s="108">
        <v>5.3</v>
      </c>
      <c r="FJ4" s="108">
        <v>5</v>
      </c>
      <c r="FK4" s="108">
        <v>6.3</v>
      </c>
      <c r="FL4" s="108">
        <v>0.5</v>
      </c>
      <c r="FM4" s="108">
        <v>-2.6</v>
      </c>
      <c r="FN4" s="108">
        <v>-1.4</v>
      </c>
      <c r="FO4" s="108">
        <v>-3.8</v>
      </c>
      <c r="FP4" s="108">
        <v>-4.9000000000000004</v>
      </c>
      <c r="FQ4" s="108">
        <v>-6.6</v>
      </c>
      <c r="FR4" s="108">
        <v>-10.1</v>
      </c>
      <c r="FS4" s="108">
        <v>-10.5</v>
      </c>
      <c r="FT4" s="108">
        <v>-10.4</v>
      </c>
      <c r="FU4" s="108">
        <v>-6.4</v>
      </c>
      <c r="FV4" s="108">
        <v>-7.1</v>
      </c>
      <c r="FW4" s="108">
        <v>-6.3</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35" s="75" customFormat="1" x14ac:dyDescent="0.3">
      <c r="AV17" s="76"/>
      <c r="CC17" s="76"/>
    </row>
    <row r="18" spans="1:535"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35"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35" x14ac:dyDescent="0.3">
      <c r="HK20" s="75"/>
    </row>
    <row r="21" spans="1:535" x14ac:dyDescent="0.3">
      <c r="HK21" s="75"/>
    </row>
    <row r="22" spans="1:535" x14ac:dyDescent="0.3">
      <c r="HK22" s="75"/>
    </row>
    <row r="23" spans="1:535" x14ac:dyDescent="0.3">
      <c r="HK23" s="75"/>
    </row>
    <row r="24" spans="1:535" x14ac:dyDescent="0.3">
      <c r="HK24" s="75"/>
    </row>
    <row r="25" spans="1:535" x14ac:dyDescent="0.3">
      <c r="HK25" s="75"/>
    </row>
    <row r="26" spans="1:535"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row>
    <row r="27" spans="1:535"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row>
    <row r="28" spans="1:535"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row>
    <row r="29" spans="1:535"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row>
    <row r="30" spans="1:535"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row>
    <row r="31" spans="1:535"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row>
    <row r="32" spans="1:535"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row>
    <row r="33" spans="1:535"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row>
    <row r="34" spans="1:535"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row>
    <row r="35" spans="1:535"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row>
    <row r="36" spans="1:535"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row>
    <row r="37" spans="1:535"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row>
    <row r="38" spans="1:535"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row>
    <row r="39" spans="1:535"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row>
    <row r="40" spans="1:535" x14ac:dyDescent="0.3">
      <c r="HK40" s="75"/>
      <c r="IU40" s="75">
        <f>IV36-IT36</f>
        <v>-4.1244099999999975</v>
      </c>
    </row>
    <row r="41" spans="1:535" x14ac:dyDescent="0.3">
      <c r="HK41" s="75"/>
    </row>
    <row r="42" spans="1:535" x14ac:dyDescent="0.3">
      <c r="HK42" s="75"/>
    </row>
    <row r="43" spans="1:535"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row>
    <row r="44" spans="1:535"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row>
    <row r="45" spans="1:535" x14ac:dyDescent="0.3">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row>
    <row r="46" spans="1:535" x14ac:dyDescent="0.3">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row>
    <row r="47" spans="1:535" x14ac:dyDescent="0.3">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row>
    <row r="48" spans="1:535" x14ac:dyDescent="0.3">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row>
    <row r="49" spans="1:535" x14ac:dyDescent="0.3">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row>
    <row r="50" spans="1:535" x14ac:dyDescent="0.3">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row>
    <row r="51" spans="1:535" x14ac:dyDescent="0.3">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row>
    <row r="52" spans="1:535" x14ac:dyDescent="0.3">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row>
    <row r="53" spans="1:535" x14ac:dyDescent="0.3">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row>
    <row r="54" spans="1:535" x14ac:dyDescent="0.3">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row>
    <row r="55" spans="1:535" x14ac:dyDescent="0.3">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row>
    <row r="56" spans="1:535" x14ac:dyDescent="0.3">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row>
    <row r="57" spans="1:535" x14ac:dyDescent="0.3">
      <c r="HK57" s="75"/>
    </row>
    <row r="58" spans="1:535" x14ac:dyDescent="0.3">
      <c r="HK58" s="75"/>
    </row>
    <row r="59" spans="1:535" x14ac:dyDescent="0.3">
      <c r="HK59" s="75"/>
    </row>
    <row r="60" spans="1:535" x14ac:dyDescent="0.3">
      <c r="HK60" s="75"/>
    </row>
    <row r="61" spans="1:535" x14ac:dyDescent="0.3">
      <c r="HK61" s="75"/>
    </row>
    <row r="62" spans="1:535" x14ac:dyDescent="0.3">
      <c r="HK62" s="75"/>
    </row>
    <row r="63" spans="1:535" x14ac:dyDescent="0.3">
      <c r="HK63" s="75"/>
    </row>
    <row r="64" spans="1:535"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40">
    <mergeCell ref="TM26:TO26"/>
    <mergeCell ref="TG26:TI26"/>
    <mergeCell ref="TG43:TI43"/>
    <mergeCell ref="QP26:QR26"/>
    <mergeCell ref="QP43:QR43"/>
    <mergeCell ref="QM26:QO26"/>
    <mergeCell ref="QJ26:QL26"/>
    <mergeCell ref="QY26:RA26"/>
    <mergeCell ref="QY43:RA43"/>
    <mergeCell ref="QV26:QX26"/>
    <mergeCell ref="TD26:TF26"/>
    <mergeCell ref="TD43:TF43"/>
    <mergeCell ref="TA26:TC26"/>
    <mergeCell ref="TA43:TC43"/>
    <mergeCell ref="SU43:SW43"/>
    <mergeCell ref="SO26:SQ26"/>
    <mergeCell ref="SO43:SQ43"/>
    <mergeCell ref="SF26:SH26"/>
    <mergeCell ref="SF43:SH43"/>
    <mergeCell ref="SC26:SE26"/>
    <mergeCell ref="SC43:SE43"/>
    <mergeCell ref="SX26:SZ26"/>
    <mergeCell ref="SX43:SZ43"/>
    <mergeCell ref="QS26:QU26"/>
    <mergeCell ref="B26:D26"/>
    <mergeCell ref="E26:G26"/>
    <mergeCell ref="H26:J26"/>
    <mergeCell ref="K26:M26"/>
    <mergeCell ref="AC26:AE26"/>
    <mergeCell ref="T26:V26"/>
    <mergeCell ref="N26:P26"/>
    <mergeCell ref="W26:Y26"/>
    <mergeCell ref="Q26:S26"/>
    <mergeCell ref="Z26:AB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PF26:PH26"/>
    <mergeCell ref="ML43:MN43"/>
    <mergeCell ref="MO43:MQ43"/>
    <mergeCell ref="MR43:MT43"/>
    <mergeCell ref="MU43:MW43"/>
    <mergeCell ref="MX43:MZ43"/>
    <mergeCell ref="NA43:NC43"/>
    <mergeCell ref="ND43:NF43"/>
    <mergeCell ref="NG43:NI43"/>
    <mergeCell ref="NJ43:NL43"/>
    <mergeCell ref="RB26:RD26"/>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QJ43:QL43"/>
    <mergeCell ref="QS43:QU43"/>
    <mergeCell ref="PI26:PK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PL26:PN26"/>
    <mergeCell ref="PI43:PK43"/>
    <mergeCell ref="TM43:TO43"/>
    <mergeCell ref="TJ26:TL26"/>
    <mergeCell ref="TJ43:TL43"/>
    <mergeCell ref="PU26:PW26"/>
    <mergeCell ref="RZ26:SB26"/>
    <mergeCell ref="RZ43:SB43"/>
    <mergeCell ref="SU26:SW26"/>
    <mergeCell ref="SR26:ST26"/>
    <mergeCell ref="SR43:ST43"/>
    <mergeCell ref="SL26:SN26"/>
    <mergeCell ref="SL43:SN43"/>
    <mergeCell ref="SI26:SK26"/>
    <mergeCell ref="SI43:SK43"/>
    <mergeCell ref="QV43:QX43"/>
    <mergeCell ref="RQ26:RS26"/>
    <mergeCell ref="RQ43:RS43"/>
    <mergeCell ref="RW26:RY26"/>
    <mergeCell ref="RW43:RY43"/>
    <mergeCell ref="RT26:RV26"/>
    <mergeCell ref="RT43:RV43"/>
    <mergeCell ref="RB43:RD43"/>
    <mergeCell ref="QA43:QC43"/>
    <mergeCell ref="QD43:QF43"/>
    <mergeCell ref="QG43:QI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O85"/>
  <sheetViews>
    <sheetView zoomScale="90" zoomScaleNormal="90" workbookViewId="0">
      <pane xSplit="1" topLeftCell="B1" activePane="topRight" state="frozen"/>
      <selection activeCell="A21" sqref="A21"/>
      <selection pane="topRight" activeCell="CI9" sqref="CI9:DA9"/>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HJ1" s="75"/>
    </row>
    <row r="2" spans="1:218" x14ac:dyDescent="0.3">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HJ2" s="75"/>
    </row>
    <row r="3" spans="1:218" x14ac:dyDescent="0.3">
      <c r="A3" s="38" t="s">
        <v>110</v>
      </c>
      <c r="B3" s="7">
        <v>-27.440630324082399</v>
      </c>
      <c r="C3" s="7">
        <v>-31.947737513963901</v>
      </c>
      <c r="D3" s="7">
        <v>-26.1106888166224</v>
      </c>
      <c r="E3" s="7">
        <v>-14.2907065045483</v>
      </c>
      <c r="F3" s="7">
        <v>-16.594959666480801</v>
      </c>
      <c r="G3" s="7">
        <v>-23.259611923133299</v>
      </c>
      <c r="H3" s="7">
        <v>-27.584308680031501</v>
      </c>
      <c r="I3" s="7">
        <v>-29.517590804839699</v>
      </c>
      <c r="J3" s="7">
        <v>-27.545223678349799</v>
      </c>
      <c r="K3" s="7">
        <v>-28.928853625647101</v>
      </c>
      <c r="L3" s="7">
        <v>-32.768843425283002</v>
      </c>
      <c r="M3" s="7">
        <v>-17.9093097259776</v>
      </c>
      <c r="N3" s="7">
        <v>-12.7985494150424</v>
      </c>
      <c r="O3" s="7">
        <v>-0.52182434215658402</v>
      </c>
      <c r="P3" s="7">
        <v>-7.3593527405992898</v>
      </c>
      <c r="Q3" s="7">
        <v>-11.4706003083996</v>
      </c>
      <c r="R3" s="7">
        <v>-0.35641160657441501</v>
      </c>
      <c r="S3" s="7">
        <v>-5.1637913589951996</v>
      </c>
      <c r="T3" s="7">
        <v>1.0239245975731901</v>
      </c>
      <c r="U3" s="7">
        <v>-9.2781986205794595</v>
      </c>
      <c r="V3" s="7">
        <v>-7.6894299389992504</v>
      </c>
      <c r="W3" s="7">
        <v>-7.8949700793172202</v>
      </c>
      <c r="X3" s="7">
        <v>1.8499774163204601</v>
      </c>
      <c r="Y3" s="7">
        <v>1.12730537553943</v>
      </c>
      <c r="Z3" s="7">
        <v>-3.4416414677795699</v>
      </c>
      <c r="AA3" s="7">
        <v>-7.1591080192758696</v>
      </c>
      <c r="AB3" s="7">
        <v>-0.119588616514666</v>
      </c>
      <c r="AC3" s="7">
        <v>4.0269891442774499</v>
      </c>
      <c r="AD3" s="7">
        <v>6.8457222258576698</v>
      </c>
      <c r="AE3" s="7">
        <v>7.5157236441237103</v>
      </c>
      <c r="AF3" s="7">
        <v>10.650894232837301</v>
      </c>
      <c r="AG3" s="7">
        <v>12.9101600452</v>
      </c>
      <c r="AH3" s="7">
        <v>21.3411292711199</v>
      </c>
      <c r="AI3" s="7">
        <v>24.242532142167601</v>
      </c>
      <c r="AJ3" s="7">
        <v>16.715152626550601</v>
      </c>
      <c r="AK3" s="7">
        <v>12.2666617885347</v>
      </c>
      <c r="AL3" s="7">
        <v>16.048060937423699</v>
      </c>
      <c r="AM3" s="7">
        <v>16.921746845485298</v>
      </c>
      <c r="AN3" s="7">
        <v>11.097963231656999</v>
      </c>
      <c r="AO3" s="7">
        <v>9.8245295496369405</v>
      </c>
      <c r="AP3" s="7">
        <v>16.585992082525799</v>
      </c>
      <c r="AQ3" s="7">
        <v>14.444359013091001</v>
      </c>
      <c r="AR3" s="7">
        <v>13.987204147927599</v>
      </c>
      <c r="AS3" s="7">
        <v>19.506973946977102</v>
      </c>
      <c r="AT3" s="7">
        <v>9.9104059387118006</v>
      </c>
      <c r="AU3" s="7">
        <v>15.5331310692705</v>
      </c>
      <c r="AV3" s="7">
        <v>14.0930213542128</v>
      </c>
      <c r="AW3" s="7">
        <v>7.5420326625028302</v>
      </c>
      <c r="AX3" s="7">
        <v>4.4044894834312398</v>
      </c>
      <c r="AY3" s="7">
        <v>6.2250355068935104</v>
      </c>
      <c r="AZ3" s="7">
        <v>3.1450868077619298</v>
      </c>
      <c r="BA3" s="7">
        <v>5.4237714921689602</v>
      </c>
      <c r="BB3" s="7">
        <v>14.7895784646044</v>
      </c>
      <c r="BC3" s="7">
        <v>20.497673337511301</v>
      </c>
      <c r="BD3" s="7">
        <v>11.695963193455301</v>
      </c>
      <c r="BE3" s="7">
        <v>17.122441650842799</v>
      </c>
      <c r="BF3" s="7">
        <v>9.5775604517123796</v>
      </c>
      <c r="BG3" s="7">
        <v>9.5002389986178102</v>
      </c>
      <c r="BH3" s="7">
        <v>17.026688542521299</v>
      </c>
      <c r="BI3" s="7">
        <v>20.5121516651786</v>
      </c>
      <c r="BJ3" s="7">
        <v>14.153054547605</v>
      </c>
      <c r="BK3" s="7">
        <v>17.097829212425498</v>
      </c>
      <c r="BL3" s="7">
        <v>26.9962593964765</v>
      </c>
      <c r="BM3" s="7">
        <v>19.1048228330163</v>
      </c>
      <c r="BN3" s="7">
        <v>9.5844627292093101</v>
      </c>
      <c r="BO3" s="7">
        <v>13.333175987186801</v>
      </c>
      <c r="BP3" s="7">
        <v>18.378770850298999</v>
      </c>
      <c r="BQ3" s="7">
        <v>18.722975713777601</v>
      </c>
      <c r="BR3" s="7">
        <v>17.286576345762999</v>
      </c>
      <c r="BS3" s="7">
        <v>16.676362530395501</v>
      </c>
      <c r="BT3" s="7">
        <v>26.7348839083438</v>
      </c>
      <c r="BU3" s="7">
        <v>21.5149708180594</v>
      </c>
      <c r="BV3" s="7">
        <v>14.0855272017681</v>
      </c>
      <c r="BW3" s="7">
        <v>1.56915032218568</v>
      </c>
      <c r="BX3" s="7">
        <v>17.111791721064701</v>
      </c>
      <c r="BY3" s="7">
        <v>18.190877711152801</v>
      </c>
      <c r="BZ3" s="7">
        <v>-1.38227891108997</v>
      </c>
      <c r="CA3" s="7">
        <v>-2.7285107897730798</v>
      </c>
      <c r="CB3" s="7">
        <v>-2.72000943664787</v>
      </c>
      <c r="CC3" s="7">
        <v>-2.8495390862376802</v>
      </c>
      <c r="CD3" s="7">
        <v>14.307870343807</v>
      </c>
      <c r="CE3" s="7">
        <v>25.085957567979499</v>
      </c>
      <c r="CF3" s="7">
        <v>8.3800713732609395</v>
      </c>
      <c r="CG3" s="7">
        <v>3.9079342524993801</v>
      </c>
      <c r="CH3" s="7">
        <v>9.2419264120303097</v>
      </c>
      <c r="CI3" s="7">
        <v>2.1683013697662901</v>
      </c>
      <c r="CJ3" s="7">
        <v>3.95666972817373</v>
      </c>
      <c r="CK3" s="7">
        <v>-13.2889373558057</v>
      </c>
      <c r="CL3" s="7">
        <v>-8.5393308035499995</v>
      </c>
      <c r="CM3" s="7">
        <v>3.74770672307893</v>
      </c>
      <c r="CN3" s="7">
        <v>34.278137582773098</v>
      </c>
      <c r="CO3" s="7">
        <v>23.786545845446799</v>
      </c>
      <c r="CP3" s="7">
        <v>17.005322545467202</v>
      </c>
      <c r="CQ3" s="7">
        <v>6.19098672991929</v>
      </c>
      <c r="CR3" s="7">
        <v>-3.3902803593550499</v>
      </c>
      <c r="CS3" s="7">
        <v>12.28282560447</v>
      </c>
      <c r="CT3" s="7">
        <v>2.9472680888462501</v>
      </c>
      <c r="CU3" s="7">
        <v>0.66009563768185497</v>
      </c>
      <c r="CV3" s="7">
        <v>-1.2438449655168999</v>
      </c>
      <c r="CW3" s="7">
        <v>15.115021164399099</v>
      </c>
      <c r="CX3" s="7">
        <v>-0.67706794623231004</v>
      </c>
      <c r="CY3" s="7">
        <v>-9.0610202326356308</v>
      </c>
      <c r="CZ3" s="7">
        <v>-5.7090580645855704</v>
      </c>
      <c r="DA3" s="7">
        <v>-18.522927810958802</v>
      </c>
      <c r="DB3" s="7">
        <v>-7.2975285947532802</v>
      </c>
      <c r="DC3" s="7">
        <v>-33.879143140017902</v>
      </c>
      <c r="DD3" s="7">
        <v>-13.268169823557001</v>
      </c>
      <c r="DE3" s="7">
        <v>-13.1797271662474</v>
      </c>
      <c r="DF3" s="7">
        <v>-9.3061104473048708</v>
      </c>
      <c r="DG3" s="7">
        <v>-5.1242788097911198</v>
      </c>
      <c r="DH3" s="7">
        <v>-17.330464796825101</v>
      </c>
      <c r="DI3" s="7">
        <v>-5.5234163100145901</v>
      </c>
      <c r="DJ3" s="7">
        <v>-9.6190588694994403</v>
      </c>
      <c r="DK3" s="7">
        <v>-6.6972317800457803</v>
      </c>
      <c r="DL3" s="7">
        <v>-10.503914512938</v>
      </c>
      <c r="DM3" s="7">
        <v>-6.5176710368372399</v>
      </c>
      <c r="DN3" s="7">
        <v>-11.001023322689299</v>
      </c>
      <c r="DO3" s="7">
        <v>10.523778371222599</v>
      </c>
      <c r="DP3" s="7">
        <v>-0.15692512458514199</v>
      </c>
      <c r="DQ3" s="7">
        <v>-6.0726912183668897</v>
      </c>
      <c r="DR3" s="7">
        <v>-17.604312024742601</v>
      </c>
      <c r="DS3" s="7">
        <v>0.67670848717938303</v>
      </c>
      <c r="DT3" s="7">
        <v>-1.67939520995952</v>
      </c>
      <c r="DU3" s="7">
        <v>-10.983015598745199</v>
      </c>
      <c r="DV3" s="7">
        <v>-18.865068718490601</v>
      </c>
      <c r="DW3" s="7">
        <v>-24.421784556838201</v>
      </c>
      <c r="DX3" s="7">
        <v>-22.469975681756701</v>
      </c>
      <c r="DY3" s="7">
        <v>8.2544460776251896</v>
      </c>
      <c r="DZ3" s="7">
        <v>-18.9342091407349</v>
      </c>
      <c r="EA3" s="7">
        <v>-24.132464133374</v>
      </c>
      <c r="EB3" s="7">
        <v>-2.9599735711047201</v>
      </c>
      <c r="EC3" s="7">
        <v>-6.1670782056872602</v>
      </c>
      <c r="ED3" s="7">
        <v>-4.5557687098376203</v>
      </c>
      <c r="EE3" s="7">
        <v>-11.4337316172093</v>
      </c>
      <c r="EF3" s="7">
        <v>-26.6625395009176</v>
      </c>
      <c r="EG3" s="7">
        <v>-26.841586267728299</v>
      </c>
      <c r="EH3" s="7">
        <v>-9.3934266118040703</v>
      </c>
      <c r="EI3" s="7">
        <v>-8.3549333780366393</v>
      </c>
      <c r="EJ3" s="7">
        <v>1.2576645312818899</v>
      </c>
      <c r="EK3" s="7">
        <v>-6.9671968757440803</v>
      </c>
      <c r="EL3" s="7">
        <v>1.2903066973667101</v>
      </c>
      <c r="EM3" s="7">
        <v>-10.7119834702844</v>
      </c>
      <c r="EN3" s="7">
        <v>-18.893443171642598</v>
      </c>
      <c r="EO3" s="7">
        <v>-35.854349927976997</v>
      </c>
      <c r="EP3" s="7">
        <v>-9.1850696354426091</v>
      </c>
      <c r="EQ3" s="7">
        <v>-9.5218539945850793</v>
      </c>
      <c r="ER3" s="7">
        <v>-12.1034178273589</v>
      </c>
      <c r="ES3" s="7">
        <v>-12.3054958185449</v>
      </c>
      <c r="ET3" s="7">
        <v>-4.3323088452780496</v>
      </c>
      <c r="EU3" s="7">
        <v>-0.40033290845536701</v>
      </c>
      <c r="EV3" s="7">
        <v>5.1175209939191904</v>
      </c>
      <c r="EW3" s="7">
        <v>-0.31469270346231798</v>
      </c>
      <c r="EX3" s="7">
        <v>-3.5290990781323801</v>
      </c>
      <c r="EY3" s="7">
        <v>-10.002462691050701</v>
      </c>
      <c r="EZ3" s="7">
        <v>-19.996190219675</v>
      </c>
      <c r="FA3" s="7">
        <v>-8.8807745666589106</v>
      </c>
      <c r="FB3" s="7">
        <v>-11.0352323679808</v>
      </c>
      <c r="FC3" s="7">
        <v>-12.493222010195399</v>
      </c>
      <c r="FD3" s="7">
        <v>-9.0361443141856999</v>
      </c>
      <c r="FE3" s="7">
        <v>-11.6306778868066</v>
      </c>
      <c r="FF3" s="7">
        <v>-15.0727974519494</v>
      </c>
      <c r="FG3" s="7">
        <v>-19.6729158125165</v>
      </c>
      <c r="FH3" s="7">
        <v>-24.238872411728899</v>
      </c>
      <c r="FI3" s="7">
        <v>-30.177018225929</v>
      </c>
      <c r="FJ3" s="7">
        <v>-13.759667814400901</v>
      </c>
      <c r="FK3" s="7">
        <v>-9.0283584062297209</v>
      </c>
      <c r="FL3" s="7">
        <v>-7.3011735741091899</v>
      </c>
      <c r="FM3" s="7">
        <v>-5.5769405778968597</v>
      </c>
      <c r="FN3" s="7">
        <v>-7.6755094199744001</v>
      </c>
      <c r="FO3" s="7">
        <v>-7.7035479593813703</v>
      </c>
      <c r="FP3" s="7">
        <v>0.67922049743391</v>
      </c>
      <c r="FQ3" s="7">
        <v>-1.84679443395444</v>
      </c>
      <c r="FR3" s="7">
        <v>2.8485103718323299</v>
      </c>
      <c r="FS3" s="7">
        <v>8.4561927443736593</v>
      </c>
      <c r="FT3" s="7">
        <v>3.7687405111436401</v>
      </c>
      <c r="FU3" s="7">
        <v>2.4032283095675799</v>
      </c>
      <c r="FV3" s="7">
        <v>-7.5025252152783004</v>
      </c>
      <c r="FW3" s="7">
        <v>7.4616164838436703</v>
      </c>
      <c r="HJ3" s="75"/>
    </row>
    <row r="4" spans="1:218" s="132" customFormat="1" x14ac:dyDescent="0.3">
      <c r="A4" s="38" t="s">
        <v>214</v>
      </c>
      <c r="B4" s="69">
        <v>4</v>
      </c>
      <c r="C4" s="69">
        <v>1.4</v>
      </c>
      <c r="D4" s="69">
        <v>-5</v>
      </c>
      <c r="E4" s="69">
        <v>-4.8</v>
      </c>
      <c r="F4" s="69">
        <v>-3.9</v>
      </c>
      <c r="G4" s="69">
        <v>-10.1</v>
      </c>
      <c r="H4" s="69">
        <v>-15.2</v>
      </c>
      <c r="I4" s="69">
        <v>-21.9</v>
      </c>
      <c r="J4" s="69">
        <v>-19.8</v>
      </c>
      <c r="K4" s="69">
        <v>-21.3</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4.2</v>
      </c>
      <c r="AD4" s="69">
        <v>7.5</v>
      </c>
      <c r="AE4" s="69">
        <v>8.3000000000000007</v>
      </c>
      <c r="AF4" s="69">
        <v>8.3000000000000007</v>
      </c>
      <c r="AG4" s="69">
        <v>10.5</v>
      </c>
      <c r="AH4" s="69">
        <v>7</v>
      </c>
      <c r="AI4" s="69">
        <v>8.8000000000000007</v>
      </c>
      <c r="AJ4" s="69">
        <v>8.3000000000000007</v>
      </c>
      <c r="AK4" s="69">
        <v>8.3000000000000007</v>
      </c>
      <c r="AL4" s="69">
        <v>5.2</v>
      </c>
      <c r="AM4" s="69">
        <v>1.8</v>
      </c>
      <c r="AN4" s="69">
        <v>2.5</v>
      </c>
      <c r="AO4" s="69">
        <v>-1.5</v>
      </c>
      <c r="AP4" s="69">
        <v>-2.4</v>
      </c>
      <c r="AQ4" s="69">
        <v>-3</v>
      </c>
      <c r="AR4" s="69">
        <v>-4.8</v>
      </c>
      <c r="AS4" s="69">
        <v>-8.1</v>
      </c>
      <c r="AT4" s="69">
        <v>-10.5</v>
      </c>
      <c r="AU4" s="69">
        <v>-8.3000000000000007</v>
      </c>
      <c r="AV4" s="69">
        <v>-6.7</v>
      </c>
      <c r="AW4" s="69">
        <v>-6.1</v>
      </c>
      <c r="AX4" s="69">
        <v>-8.8000000000000007</v>
      </c>
      <c r="AY4" s="69">
        <v>-5.7</v>
      </c>
      <c r="AZ4" s="69">
        <v>-9.4</v>
      </c>
      <c r="BA4" s="69">
        <v>-10</v>
      </c>
      <c r="BB4" s="69">
        <v>-10.4</v>
      </c>
      <c r="BC4" s="69">
        <v>-10.8</v>
      </c>
      <c r="BD4" s="69">
        <v>-8.3000000000000007</v>
      </c>
      <c r="BE4" s="69">
        <v>-11.6</v>
      </c>
      <c r="BF4" s="69">
        <v>-10.4</v>
      </c>
      <c r="BG4" s="69">
        <v>-10.1</v>
      </c>
      <c r="BH4" s="69">
        <v>-12.3</v>
      </c>
      <c r="BI4" s="69">
        <v>-13.1</v>
      </c>
      <c r="BJ4" s="69">
        <v>-10</v>
      </c>
      <c r="BK4" s="69">
        <v>-6.4</v>
      </c>
      <c r="BL4" s="69">
        <v>-3.9</v>
      </c>
      <c r="BM4" s="69">
        <v>-1.5</v>
      </c>
      <c r="BN4" s="69">
        <v>0.1</v>
      </c>
      <c r="BO4" s="69">
        <v>-2</v>
      </c>
      <c r="BP4" s="69">
        <v>0.3</v>
      </c>
      <c r="BQ4" s="69">
        <v>4.7</v>
      </c>
      <c r="BR4" s="69">
        <v>5.6</v>
      </c>
      <c r="BS4" s="69">
        <v>4.5</v>
      </c>
      <c r="BT4" s="69">
        <v>4.5999999999999996</v>
      </c>
      <c r="BU4" s="69">
        <v>7</v>
      </c>
      <c r="BV4" s="69">
        <v>5.8</v>
      </c>
      <c r="BW4" s="69">
        <v>3.6</v>
      </c>
      <c r="BX4" s="69">
        <v>4.2</v>
      </c>
      <c r="BY4" s="69">
        <v>3.3</v>
      </c>
      <c r="BZ4" s="69">
        <v>1.2</v>
      </c>
      <c r="CA4" s="69">
        <v>2.1</v>
      </c>
      <c r="CB4" s="69">
        <v>3.9</v>
      </c>
      <c r="CC4" s="69">
        <v>6.6</v>
      </c>
      <c r="CD4" s="69">
        <v>6.1</v>
      </c>
      <c r="CE4" s="69">
        <v>7.5</v>
      </c>
      <c r="CF4" s="69">
        <v>12</v>
      </c>
      <c r="CG4" s="69">
        <v>9.6999999999999993</v>
      </c>
      <c r="CH4" s="69">
        <v>11.4</v>
      </c>
      <c r="CI4" s="69">
        <v>8.6</v>
      </c>
      <c r="CJ4" s="69">
        <v>9</v>
      </c>
      <c r="CK4" s="69">
        <v>12.1</v>
      </c>
      <c r="CL4" s="69">
        <v>13.8</v>
      </c>
      <c r="CM4" s="69">
        <v>16.600000000000001</v>
      </c>
      <c r="CN4" s="69">
        <v>12.9</v>
      </c>
      <c r="CO4" s="69">
        <v>12.5</v>
      </c>
      <c r="CP4" s="69">
        <v>13.5</v>
      </c>
      <c r="CQ4" s="69">
        <v>10.3</v>
      </c>
      <c r="CR4" s="69">
        <v>11.6</v>
      </c>
      <c r="CS4" s="69">
        <v>9.9</v>
      </c>
      <c r="CT4" s="69">
        <v>9.6999999999999993</v>
      </c>
      <c r="CU4" s="69">
        <v>9.6</v>
      </c>
      <c r="CV4" s="69">
        <v>10.3</v>
      </c>
      <c r="CW4" s="144">
        <v>9.8000000000000007</v>
      </c>
      <c r="CX4" s="144">
        <v>9.6</v>
      </c>
      <c r="CY4" s="144">
        <v>11.9</v>
      </c>
      <c r="CZ4" s="144">
        <v>12.9</v>
      </c>
      <c r="DA4" s="144">
        <v>11.8</v>
      </c>
      <c r="DB4" s="144">
        <v>13</v>
      </c>
      <c r="DC4" s="144">
        <v>12.6</v>
      </c>
      <c r="DD4" s="144">
        <v>12.3</v>
      </c>
      <c r="DE4" s="144">
        <v>14.5</v>
      </c>
      <c r="DF4" s="144">
        <v>11.4</v>
      </c>
      <c r="DG4" s="144">
        <v>13.3</v>
      </c>
      <c r="DH4" s="144">
        <v>13.1</v>
      </c>
      <c r="DI4" s="144">
        <v>11.5</v>
      </c>
      <c r="DJ4" s="144">
        <v>14.6</v>
      </c>
      <c r="DK4" s="144">
        <v>16.600000000000001</v>
      </c>
      <c r="DL4" s="144">
        <v>16.600000000000001</v>
      </c>
      <c r="DM4" s="144">
        <v>15.9</v>
      </c>
      <c r="DN4" s="144">
        <v>17.600000000000001</v>
      </c>
      <c r="DO4" s="144">
        <v>15.8</v>
      </c>
      <c r="DP4" s="144">
        <v>13</v>
      </c>
      <c r="DQ4" s="144">
        <v>12.3</v>
      </c>
      <c r="DR4" s="144">
        <v>11.9</v>
      </c>
      <c r="DS4" s="144">
        <v>12.2</v>
      </c>
      <c r="DT4" s="144">
        <v>11.6</v>
      </c>
      <c r="DU4" s="144">
        <v>13.2</v>
      </c>
      <c r="DV4" s="144">
        <v>13.9</v>
      </c>
      <c r="DW4" s="144">
        <v>11.4</v>
      </c>
      <c r="DX4" s="144">
        <v>11.8</v>
      </c>
      <c r="DY4" s="144">
        <v>10.1</v>
      </c>
      <c r="DZ4" s="144">
        <v>8.9</v>
      </c>
      <c r="EA4" s="144">
        <v>8.1</v>
      </c>
      <c r="EB4" s="144">
        <v>10.3</v>
      </c>
      <c r="EC4" s="144">
        <v>8.1</v>
      </c>
      <c r="ED4" s="144">
        <v>5.5</v>
      </c>
      <c r="EE4" s="144">
        <v>5.4</v>
      </c>
      <c r="EF4" s="144">
        <v>4.8</v>
      </c>
      <c r="EG4" s="144">
        <v>5.2</v>
      </c>
      <c r="EH4" s="144">
        <v>7.4</v>
      </c>
      <c r="EI4" s="144">
        <v>8.5</v>
      </c>
      <c r="EJ4" s="144">
        <v>8.4</v>
      </c>
      <c r="EK4" s="144">
        <v>7.3</v>
      </c>
      <c r="EL4" s="144">
        <v>6.6</v>
      </c>
      <c r="EM4" s="144">
        <v>7.1</v>
      </c>
      <c r="EN4" s="144">
        <v>-15.9</v>
      </c>
      <c r="EO4" s="144">
        <v>-59.6</v>
      </c>
      <c r="EP4" s="144">
        <v>-37.6</v>
      </c>
      <c r="EQ4" s="144">
        <v>-8.1999999999999993</v>
      </c>
      <c r="ER4" s="144">
        <v>-2.4</v>
      </c>
      <c r="ES4" s="144">
        <v>-3.6</v>
      </c>
      <c r="ET4" s="144">
        <v>-3.7</v>
      </c>
      <c r="EU4" s="144">
        <v>-3.5</v>
      </c>
      <c r="EV4" s="144">
        <v>-20.399999999999999</v>
      </c>
      <c r="EW4" s="144">
        <v>-7.5</v>
      </c>
      <c r="EX4" s="144">
        <v>-12.8</v>
      </c>
      <c r="EY4" s="144">
        <v>-10.1</v>
      </c>
      <c r="EZ4" s="144">
        <v>-5.9</v>
      </c>
      <c r="FA4" s="144">
        <v>-2.8</v>
      </c>
      <c r="FB4" s="144">
        <v>5.7</v>
      </c>
      <c r="FC4" s="144">
        <v>10.5</v>
      </c>
      <c r="FD4" s="144">
        <v>9.1999999999999993</v>
      </c>
      <c r="FE4" s="144">
        <v>8.1999999999999993</v>
      </c>
      <c r="FF4" s="144">
        <v>7.4</v>
      </c>
      <c r="FG4" s="144">
        <v>6</v>
      </c>
      <c r="FH4" s="144">
        <v>2.2999999999999998</v>
      </c>
      <c r="FI4" s="144">
        <v>-0.4</v>
      </c>
      <c r="FJ4" s="144">
        <v>1.8</v>
      </c>
      <c r="FK4" s="144">
        <v>7.2</v>
      </c>
      <c r="FL4" s="144">
        <v>-13.2</v>
      </c>
      <c r="FM4" s="144">
        <v>-11.6</v>
      </c>
      <c r="FN4" s="144">
        <v>-13</v>
      </c>
      <c r="FO4" s="144">
        <v>-13.9</v>
      </c>
      <c r="FP4" s="144">
        <v>-14.5</v>
      </c>
      <c r="FQ4" s="144">
        <v>-12.8</v>
      </c>
      <c r="FR4" s="144">
        <v>-14.8</v>
      </c>
      <c r="FS4" s="144">
        <v>-14.3</v>
      </c>
      <c r="FT4" s="144">
        <v>-9.4</v>
      </c>
      <c r="FU4" s="144">
        <v>-8.3000000000000007</v>
      </c>
      <c r="FV4" s="144">
        <v>-5.0999999999999996</v>
      </c>
      <c r="FW4" s="144">
        <v>-4.5</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35" s="75" customFormat="1" x14ac:dyDescent="0.3">
      <c r="AV17" s="76"/>
      <c r="BO17" s="74"/>
      <c r="BP17" s="74"/>
      <c r="BQ17" s="74"/>
      <c r="BR17" s="74"/>
      <c r="BS17" s="74"/>
      <c r="BT17" s="74"/>
      <c r="BU17" s="74"/>
      <c r="BV17" s="74"/>
      <c r="BW17" s="74"/>
      <c r="BX17" s="74"/>
      <c r="BY17" s="74"/>
      <c r="BZ17" s="74"/>
      <c r="CA17" s="74"/>
      <c r="CC17" s="76"/>
    </row>
    <row r="18" spans="1:535" x14ac:dyDescent="0.3">
      <c r="AA18" s="75"/>
      <c r="AD18" s="75"/>
      <c r="BE18" s="75"/>
      <c r="BH18" s="75"/>
      <c r="BK18" s="75"/>
      <c r="BN18" s="75"/>
      <c r="CC18" s="75"/>
      <c r="CF18" s="75"/>
      <c r="CI18" s="75"/>
      <c r="CL18" s="75"/>
      <c r="CO18" s="75"/>
      <c r="CR18" s="75"/>
      <c r="CU18" s="75"/>
      <c r="CX18" s="75"/>
      <c r="DA18" s="75"/>
      <c r="DD18" s="75"/>
      <c r="HJ18" s="75"/>
    </row>
    <row r="19" spans="1:535"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35"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35"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35"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35"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35"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35"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35"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row>
    <row r="27" spans="1:535"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row>
    <row r="28" spans="1:535"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row>
    <row r="29" spans="1:535"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row>
    <row r="30" spans="1:535"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row>
    <row r="31" spans="1:535"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row>
    <row r="32" spans="1:535"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row>
    <row r="33" spans="1:535"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row>
    <row r="34" spans="1:535"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row>
    <row r="35" spans="1:535"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row>
    <row r="36" spans="1:535"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row>
    <row r="37" spans="1:535"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row>
    <row r="38" spans="1:535"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row>
    <row r="39" spans="1:535"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row>
    <row r="40" spans="1:535"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row>
    <row r="41" spans="1:535"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row>
    <row r="42" spans="1:535"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row>
    <row r="43" spans="1:535"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row>
    <row r="44" spans="1:535"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row>
    <row r="45" spans="1:535" s="99" customFormat="1" x14ac:dyDescent="0.3">
      <c r="HJ45" s="75"/>
    </row>
    <row r="46" spans="1:535"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row>
    <row r="47" spans="1:535"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row>
    <row r="48" spans="1:535" s="99" customFormat="1" x14ac:dyDescent="0.3">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row>
    <row r="49" spans="1:535" s="99" customFormat="1" x14ac:dyDescent="0.3">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row>
    <row r="50" spans="1:535" s="99" customFormat="1" x14ac:dyDescent="0.3">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row>
    <row r="51" spans="1:535" s="99" customFormat="1" x14ac:dyDescent="0.3">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row>
    <row r="52" spans="1:535" s="99" customFormat="1" x14ac:dyDescent="0.3">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row>
    <row r="53" spans="1:535" s="99" customFormat="1" x14ac:dyDescent="0.3">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row>
    <row r="54" spans="1:535" s="99" customFormat="1" x14ac:dyDescent="0.3">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row>
    <row r="55" spans="1:535" s="99" customFormat="1" x14ac:dyDescent="0.3">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row>
    <row r="56" spans="1:535" s="99" customFormat="1" x14ac:dyDescent="0.3">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row>
    <row r="57" spans="1:535" s="99" customFormat="1" x14ac:dyDescent="0.3">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row>
    <row r="58" spans="1:535" s="99" customFormat="1" x14ac:dyDescent="0.3">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row>
    <row r="59" spans="1:535" s="99" customFormat="1" x14ac:dyDescent="0.3">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row>
    <row r="60" spans="1:535"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35"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row>
    <row r="62" spans="1:535"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row>
    <row r="63" spans="1:535"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row>
    <row r="64" spans="1:535"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row>
    <row r="65" spans="75:534"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row>
    <row r="66" spans="75:534"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row>
    <row r="67" spans="75:534"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row>
    <row r="68" spans="75:534"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row>
    <row r="69" spans="75:534"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row>
    <row r="70" spans="75:534"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row>
    <row r="71" spans="75:534"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row>
    <row r="72" spans="75:534"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row>
    <row r="73" spans="75:534" s="99" customFormat="1" x14ac:dyDescent="0.3">
      <c r="BW73" s="101"/>
      <c r="FT73" s="74"/>
      <c r="FU73" s="74"/>
      <c r="FV73" s="74"/>
    </row>
    <row r="74" spans="75:534" s="99" customFormat="1" x14ac:dyDescent="0.3">
      <c r="BW74" s="101"/>
      <c r="FT74" s="74"/>
      <c r="FU74" s="74"/>
      <c r="FV74" s="74"/>
    </row>
    <row r="75" spans="75:534" s="99" customFormat="1" x14ac:dyDescent="0.3">
      <c r="BW75" s="101"/>
      <c r="FT75" s="74"/>
      <c r="FU75" s="74"/>
      <c r="FV75" s="74"/>
    </row>
    <row r="76" spans="75:534" x14ac:dyDescent="0.3">
      <c r="BW76" s="75"/>
    </row>
    <row r="77" spans="75:534" x14ac:dyDescent="0.3">
      <c r="BW77" s="75"/>
    </row>
    <row r="78" spans="75:534" x14ac:dyDescent="0.3">
      <c r="BW78" s="75"/>
    </row>
    <row r="79" spans="75:534" x14ac:dyDescent="0.3">
      <c r="BW79" s="75"/>
    </row>
    <row r="80" spans="75:534"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40">
    <mergeCell ref="TM26:TO26"/>
    <mergeCell ref="TG26:TI26"/>
    <mergeCell ref="TG46:TI46"/>
    <mergeCell ref="TD26:TF26"/>
    <mergeCell ref="TD46:TF46"/>
    <mergeCell ref="SX26:SZ26"/>
    <mergeCell ref="SX46:SZ46"/>
    <mergeCell ref="SR26:ST26"/>
    <mergeCell ref="SR46:ST46"/>
    <mergeCell ref="TJ26:TL26"/>
    <mergeCell ref="TJ46:TL46"/>
    <mergeCell ref="TM46:TO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OK26:OM26"/>
    <mergeCell ref="OH26:OJ26"/>
    <mergeCell ref="NV26:NX26"/>
    <mergeCell ref="PI26:PK26"/>
    <mergeCell ref="QD26:QF26"/>
    <mergeCell ref="QS46:QU46"/>
    <mergeCell ref="NS46:NU46"/>
    <mergeCell ref="NV46:NX4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NY46:OA46"/>
    <mergeCell ref="OB46:OD46"/>
    <mergeCell ref="OE46:OG46"/>
    <mergeCell ref="OH46:OJ46"/>
    <mergeCell ref="OK46:OM46"/>
    <mergeCell ref="QA26:QC26"/>
    <mergeCell ref="PX26:PZ26"/>
    <mergeCell ref="ON46:OP46"/>
    <mergeCell ref="OQ46:OS46"/>
    <mergeCell ref="OT46:OV46"/>
    <mergeCell ref="PU26:PW26"/>
    <mergeCell ref="PO26:PQ26"/>
    <mergeCell ref="PI46:PK46"/>
    <mergeCell ref="PL46:PN46"/>
    <mergeCell ref="QM26:QO26"/>
    <mergeCell ref="QJ26:QL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DL26:DN26"/>
    <mergeCell ref="GF26:GH26"/>
    <mergeCell ref="CH26:CJ26"/>
    <mergeCell ref="EJ26:EL26"/>
    <mergeCell ref="EM26:EO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CT26:CV26"/>
    <mergeCell ref="DX26:DZ26"/>
    <mergeCell ref="DF26:D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NM26:NO26"/>
    <mergeCell ref="MF26:MH26"/>
    <mergeCell ref="DU26:DW26"/>
    <mergeCell ref="MO46:MQ46"/>
    <mergeCell ref="MR46:MT46"/>
    <mergeCell ref="MU46:MW46"/>
    <mergeCell ref="MX46:MZ46"/>
    <mergeCell ref="NA46:NC46"/>
    <mergeCell ref="ND46:NF46"/>
    <mergeCell ref="NG46:NI46"/>
    <mergeCell ref="NJ46:NL46"/>
    <mergeCell ref="ML46:MN46"/>
    <mergeCell ref="GC26:GE26"/>
    <mergeCell ref="IN26:IP26"/>
    <mergeCell ref="GU26:GW26"/>
    <mergeCell ref="GR26:GT26"/>
    <mergeCell ref="JX26:JZ26"/>
    <mergeCell ref="JL26:JN26"/>
    <mergeCell ref="NP46:NR46"/>
    <mergeCell ref="RQ26:RS26"/>
    <mergeCell ref="RQ46:RS46"/>
    <mergeCell ref="RE26:RG26"/>
    <mergeCell ref="SU46:SW46"/>
    <mergeCell ref="SU26:SW2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LW26:LY26"/>
    <mergeCell ref="LN26:LP26"/>
    <mergeCell ref="LQ26:LS26"/>
    <mergeCell ref="LZ26:MB26"/>
    <mergeCell ref="NJ26:NL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O87"/>
  <sheetViews>
    <sheetView zoomScale="90" zoomScaleNormal="90" workbookViewId="0">
      <pane xSplit="1" topLeftCell="B1" activePane="topRight" state="frozen"/>
      <selection activeCell="A18" sqref="A18"/>
      <selection pane="topRight" activeCell="B3" sqref="B3"/>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HH1" s="75"/>
    </row>
    <row r="2" spans="1:216" x14ac:dyDescent="0.3">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HH2" s="75"/>
    </row>
    <row r="3" spans="1:216" x14ac:dyDescent="0.3">
      <c r="A3" s="38" t="s">
        <v>110</v>
      </c>
      <c r="B3" s="7">
        <v>-10.295619412857301</v>
      </c>
      <c r="C3" s="7">
        <v>-13.1260812142565</v>
      </c>
      <c r="D3" s="7">
        <v>-9.7985430811220695</v>
      </c>
      <c r="E3" s="7">
        <v>-10.7642702883147</v>
      </c>
      <c r="F3" s="7">
        <v>-10.193600334007799</v>
      </c>
      <c r="G3" s="7">
        <v>-14.952700762812199</v>
      </c>
      <c r="H3" s="7">
        <v>-18.8653857455554</v>
      </c>
      <c r="I3" s="7">
        <v>-24.719357735135901</v>
      </c>
      <c r="J3" s="7">
        <v>-18.2331232412117</v>
      </c>
      <c r="K3" s="7">
        <v>-15.349754895230401</v>
      </c>
      <c r="L3" s="7">
        <v>-20.512809084095199</v>
      </c>
      <c r="M3" s="7">
        <v>-11.4164707984299</v>
      </c>
      <c r="N3" s="7">
        <v>-12.271940779535999</v>
      </c>
      <c r="O3" s="7">
        <v>-5.6239352671678002</v>
      </c>
      <c r="P3" s="7">
        <v>-9.3416033868771393</v>
      </c>
      <c r="Q3" s="7">
        <v>-5.26083072868507</v>
      </c>
      <c r="R3" s="7">
        <v>-2.7112618936010602</v>
      </c>
      <c r="S3" s="7">
        <v>-8.8406267012527309</v>
      </c>
      <c r="T3" s="7">
        <v>-1.0366411589826601</v>
      </c>
      <c r="U3" s="7">
        <v>-6.6454955346511504</v>
      </c>
      <c r="V3" s="7">
        <v>-6.37415913826755</v>
      </c>
      <c r="W3" s="7">
        <v>-12.073391455741501</v>
      </c>
      <c r="X3" s="7">
        <v>-1.4729403258242499</v>
      </c>
      <c r="Y3" s="7">
        <v>-5.0037366460870896</v>
      </c>
      <c r="Z3" s="7">
        <v>-4.58389839840686</v>
      </c>
      <c r="AA3" s="7">
        <v>1.5486517996133899</v>
      </c>
      <c r="AB3" s="7">
        <v>0.22986268325928799</v>
      </c>
      <c r="AC3" s="7">
        <v>-0.32745513915774099</v>
      </c>
      <c r="AD3" s="7">
        <v>-0.141825380057363</v>
      </c>
      <c r="AE3" s="7">
        <v>8.1451305340437603</v>
      </c>
      <c r="AF3" s="7">
        <v>5.6523439040596797</v>
      </c>
      <c r="AG3" s="7">
        <v>9.2216100740002602</v>
      </c>
      <c r="AH3" s="7">
        <v>12.031358206507299</v>
      </c>
      <c r="AI3" s="7">
        <v>13.754354354271101</v>
      </c>
      <c r="AJ3" s="7">
        <v>8.8648008000880196</v>
      </c>
      <c r="AK3" s="7">
        <v>4.7494934724183997</v>
      </c>
      <c r="AL3" s="7">
        <v>11.3734689101091</v>
      </c>
      <c r="AM3" s="7">
        <v>5.7097785894154098</v>
      </c>
      <c r="AN3" s="7">
        <v>8.4871663135341908</v>
      </c>
      <c r="AO3" s="7">
        <v>7.9543013072110904</v>
      </c>
      <c r="AP3" s="7">
        <v>7.1104749557607096</v>
      </c>
      <c r="AQ3" s="7">
        <v>4.38035568323152</v>
      </c>
      <c r="AR3" s="7">
        <v>6.45749498488681</v>
      </c>
      <c r="AS3" s="7">
        <v>10.340694208302301</v>
      </c>
      <c r="AT3" s="7">
        <v>1.30122322283504</v>
      </c>
      <c r="AU3" s="7">
        <v>4.9426167653641704</v>
      </c>
      <c r="AV3" s="7">
        <v>13.2569463215544</v>
      </c>
      <c r="AW3" s="7">
        <v>6.4007246972005101</v>
      </c>
      <c r="AX3" s="7">
        <v>2.9168265839104799</v>
      </c>
      <c r="AY3" s="7">
        <v>4.68121635083412</v>
      </c>
      <c r="AZ3" s="7">
        <v>7.1120572347129496</v>
      </c>
      <c r="BA3" s="7">
        <v>6.41966660119372</v>
      </c>
      <c r="BB3" s="7">
        <v>10.619445232196099</v>
      </c>
      <c r="BC3" s="7">
        <v>4.9351887512900703</v>
      </c>
      <c r="BD3" s="7">
        <v>1.4667299825536499</v>
      </c>
      <c r="BE3" s="7">
        <v>8.9317322187378991</v>
      </c>
      <c r="BF3" s="7">
        <v>6.7174749092858104</v>
      </c>
      <c r="BG3" s="7">
        <v>7.2851640137357201</v>
      </c>
      <c r="BH3" s="7">
        <v>11.2747772880684</v>
      </c>
      <c r="BI3" s="7">
        <v>14.3057075787199</v>
      </c>
      <c r="BJ3" s="7">
        <v>5.7340281136159303</v>
      </c>
      <c r="BK3" s="7">
        <v>5.0646696672297402</v>
      </c>
      <c r="BL3" s="7">
        <v>5.14592654285513</v>
      </c>
      <c r="BM3" s="7">
        <v>6.1111154171302298</v>
      </c>
      <c r="BN3" s="7">
        <v>4.6267480339006299</v>
      </c>
      <c r="BO3" s="7">
        <v>9.5943015840241195</v>
      </c>
      <c r="BP3" s="7">
        <v>6.9383932083941096</v>
      </c>
      <c r="BQ3" s="7">
        <v>4.8178481930782997</v>
      </c>
      <c r="BR3" s="7">
        <v>10.355180925450201</v>
      </c>
      <c r="BS3" s="7">
        <v>7.9501439511212997</v>
      </c>
      <c r="BT3" s="7">
        <v>-0.70642077497702205</v>
      </c>
      <c r="BU3" s="7">
        <v>3.6013321253644799</v>
      </c>
      <c r="BV3" s="7">
        <v>2.1758889554010898</v>
      </c>
      <c r="BW3" s="7">
        <v>0.44626372399895797</v>
      </c>
      <c r="BX3" s="7">
        <v>1.0983376549756001</v>
      </c>
      <c r="BY3" s="7">
        <v>5.2870624492904597</v>
      </c>
      <c r="BZ3" s="7">
        <v>-0.78071656575522896</v>
      </c>
      <c r="CA3" s="7">
        <v>-2.7710075307184301</v>
      </c>
      <c r="CB3" s="7">
        <v>0.20502109280056</v>
      </c>
      <c r="CC3" s="7">
        <v>1.5088661580340199</v>
      </c>
      <c r="CD3" s="7">
        <v>1.2334360157908599</v>
      </c>
      <c r="CE3" s="7">
        <v>20.5580791510978</v>
      </c>
      <c r="CF3" s="7">
        <v>12.741471305166501</v>
      </c>
      <c r="CG3" s="7">
        <v>7.9642655955057098</v>
      </c>
      <c r="CH3" s="7">
        <v>8.0103398757933792</v>
      </c>
      <c r="CI3" s="7">
        <v>5.9529565932753297</v>
      </c>
      <c r="CJ3" s="7">
        <v>3.42240409659806</v>
      </c>
      <c r="CK3" s="7">
        <v>-3.21106084112377</v>
      </c>
      <c r="CL3" s="7">
        <v>-1.8174549216396701E-2</v>
      </c>
      <c r="CM3" s="7">
        <v>4.8043534439846196</v>
      </c>
      <c r="CN3" s="7">
        <v>11.704041832344201</v>
      </c>
      <c r="CO3" s="7">
        <v>12.2625223204015</v>
      </c>
      <c r="CP3" s="7">
        <v>8.2507718979222808</v>
      </c>
      <c r="CQ3" s="7">
        <v>9.9770307802127505</v>
      </c>
      <c r="CR3" s="7">
        <v>4.76405291329666</v>
      </c>
      <c r="CS3" s="7">
        <v>11.5060314260074</v>
      </c>
      <c r="CT3" s="7">
        <v>6.5224513361080598</v>
      </c>
      <c r="CU3" s="7">
        <v>0.21169194483097001</v>
      </c>
      <c r="CV3" s="7">
        <v>-0.77959765043907003</v>
      </c>
      <c r="CW3" s="7">
        <v>7.1362772382411999</v>
      </c>
      <c r="CX3" s="7">
        <v>5.4726070477058197</v>
      </c>
      <c r="CY3" s="7">
        <v>1.1526714434562</v>
      </c>
      <c r="CZ3" s="7">
        <v>-5.8708551466627803</v>
      </c>
      <c r="DA3" s="7">
        <v>-5.7001958919796598</v>
      </c>
      <c r="DB3" s="7">
        <v>1.04314611110337</v>
      </c>
      <c r="DC3" s="7">
        <v>-9.9955658531155507</v>
      </c>
      <c r="DD3" s="7">
        <v>0.31797833376207701</v>
      </c>
      <c r="DE3" s="7">
        <v>-4.0426633163967702</v>
      </c>
      <c r="DF3" s="7">
        <v>0.61595379546193396</v>
      </c>
      <c r="DG3" s="7">
        <v>-1.3727128451775901</v>
      </c>
      <c r="DH3" s="7">
        <v>-1.2616782177466099</v>
      </c>
      <c r="DI3" s="7">
        <v>-1.40289928102341</v>
      </c>
      <c r="DJ3" s="7">
        <v>-3.97635913812791</v>
      </c>
      <c r="DK3" s="7">
        <v>-1.0499160045082401</v>
      </c>
      <c r="DL3" s="7">
        <v>-4.0209882716022003</v>
      </c>
      <c r="DM3" s="7">
        <v>2.5173821959438998</v>
      </c>
      <c r="DN3" s="7">
        <v>-1.3977189733531601</v>
      </c>
      <c r="DO3" s="7">
        <v>17.953290387080301</v>
      </c>
      <c r="DP3" s="7">
        <v>11.3808362197161</v>
      </c>
      <c r="DQ3" s="7">
        <v>3.2908380154980401</v>
      </c>
      <c r="DR3" s="7">
        <v>-0.79148489996635796</v>
      </c>
      <c r="DS3" s="7">
        <v>-0.52291841934524497</v>
      </c>
      <c r="DT3" s="7">
        <v>1.3327514965054299</v>
      </c>
      <c r="DU3" s="7">
        <v>-1.9301396864001701</v>
      </c>
      <c r="DV3" s="7">
        <v>-7.00913489604498</v>
      </c>
      <c r="DW3" s="7">
        <v>-3.1676322652887801</v>
      </c>
      <c r="DX3" s="7">
        <v>-8.0307919557415506</v>
      </c>
      <c r="DY3" s="7">
        <v>11.499565094103099</v>
      </c>
      <c r="DZ3" s="7">
        <v>-7.9526590637952204</v>
      </c>
      <c r="EA3" s="7">
        <v>-7.0416757143570203</v>
      </c>
      <c r="EB3" s="7">
        <v>1.77107138757708</v>
      </c>
      <c r="EC3" s="7">
        <v>-0.38137244756884597</v>
      </c>
      <c r="ED3" s="7">
        <v>0.52710041684932796</v>
      </c>
      <c r="EE3" s="7">
        <v>-1.36588806427281</v>
      </c>
      <c r="EF3" s="7">
        <v>-5.5928000651122396</v>
      </c>
      <c r="EG3" s="7">
        <v>-5.1894768539541696</v>
      </c>
      <c r="EH3" s="7">
        <v>5.4488988426500997</v>
      </c>
      <c r="EI3" s="7">
        <v>-1.0649683103294001</v>
      </c>
      <c r="EJ3" s="7">
        <v>3.2440475446196499</v>
      </c>
      <c r="EK3" s="7">
        <v>3.4412947456555099</v>
      </c>
      <c r="EL3" s="7">
        <v>0.531566100125205</v>
      </c>
      <c r="EM3" s="7">
        <v>0.24060055943206299</v>
      </c>
      <c r="EN3" s="7">
        <v>-6.5639142812708</v>
      </c>
      <c r="EO3" s="7">
        <v>-0.63542914835365005</v>
      </c>
      <c r="EP3" s="7">
        <v>-2.16581840283766E-2</v>
      </c>
      <c r="EQ3" s="7">
        <v>4.3454615512227797</v>
      </c>
      <c r="ER3" s="7">
        <v>1.02643928479817</v>
      </c>
      <c r="ES3" s="7">
        <v>-2.2957619327480501</v>
      </c>
      <c r="ET3" s="7">
        <v>-5.2275589541880203</v>
      </c>
      <c r="EU3" s="7">
        <v>0.383304538938461</v>
      </c>
      <c r="EV3" s="7">
        <v>3.0691320625117702</v>
      </c>
      <c r="EW3" s="7">
        <v>22.590454193525801</v>
      </c>
      <c r="EX3" s="7">
        <v>4.4993015008192501</v>
      </c>
      <c r="EY3" s="7">
        <v>-2.1440226497322201</v>
      </c>
      <c r="EZ3" s="7">
        <v>-5.9183729584390399</v>
      </c>
      <c r="FA3" s="7">
        <v>-5.7012109638911799</v>
      </c>
      <c r="FB3" s="7">
        <v>-2.1696730117642198</v>
      </c>
      <c r="FC3" s="7">
        <v>-4.3352826808283602</v>
      </c>
      <c r="FD3" s="7">
        <v>-0.42184603663118297</v>
      </c>
      <c r="FE3" s="7">
        <v>-2.01892790831532</v>
      </c>
      <c r="FF3" s="7">
        <v>-0.48620159263270102</v>
      </c>
      <c r="FG3" s="7">
        <v>-1.2045768658709499</v>
      </c>
      <c r="FH3" s="7">
        <v>-3.4107550299556002</v>
      </c>
      <c r="FI3" s="7">
        <v>-6.2065275799646002</v>
      </c>
      <c r="FJ3" s="7">
        <v>-7.0921727520367801</v>
      </c>
      <c r="FK3" s="7">
        <v>-3.2679750502476499</v>
      </c>
      <c r="FL3" s="7">
        <v>-1.71056033083988</v>
      </c>
      <c r="FM3" s="7">
        <v>-4.2864234863965702</v>
      </c>
      <c r="FN3" s="7">
        <v>-3.7202262210717598</v>
      </c>
      <c r="FO3" s="7">
        <v>-0.385502320379635</v>
      </c>
      <c r="FP3" s="7">
        <v>-1.0483169386893401</v>
      </c>
      <c r="FQ3" s="7">
        <v>-1.6961187098796799</v>
      </c>
      <c r="FR3" s="7">
        <v>-4.1518591617859499</v>
      </c>
      <c r="FS3" s="7">
        <v>-25.4154045157422</v>
      </c>
      <c r="FT3" s="7">
        <v>1.6803282083705</v>
      </c>
      <c r="FU3" s="7">
        <v>-4.69927211264043</v>
      </c>
      <c r="FV3" s="7">
        <v>-4.3597454857088698</v>
      </c>
      <c r="FW3" s="7">
        <v>6.5761365363185398</v>
      </c>
      <c r="HH3" s="75"/>
    </row>
    <row r="4" spans="1:216" x14ac:dyDescent="0.3">
      <c r="A4" s="38" t="s">
        <v>214</v>
      </c>
      <c r="B4" s="69">
        <v>1.4</v>
      </c>
      <c r="C4" s="69">
        <v>-0.1</v>
      </c>
      <c r="D4" s="69">
        <v>-1.6</v>
      </c>
      <c r="E4" s="69">
        <v>-3</v>
      </c>
      <c r="F4" s="69">
        <v>-3.7</v>
      </c>
      <c r="G4" s="69">
        <v>-4.4000000000000004</v>
      </c>
      <c r="H4" s="69">
        <v>-8.9</v>
      </c>
      <c r="I4" s="69">
        <v>-12.4</v>
      </c>
      <c r="J4" s="69">
        <v>-12.1</v>
      </c>
      <c r="K4" s="69">
        <v>-11</v>
      </c>
      <c r="L4" s="69">
        <v>-13</v>
      </c>
      <c r="M4" s="69">
        <v>-14.3</v>
      </c>
      <c r="N4" s="69">
        <v>-11.7</v>
      </c>
      <c r="O4" s="69">
        <v>-12.2</v>
      </c>
      <c r="P4" s="69">
        <v>-11.8</v>
      </c>
      <c r="Q4" s="69">
        <v>-8.9</v>
      </c>
      <c r="R4" s="69">
        <v>-8.1999999999999993</v>
      </c>
      <c r="S4" s="69">
        <v>-7.5</v>
      </c>
      <c r="T4" s="69">
        <v>-6.8</v>
      </c>
      <c r="U4" s="69">
        <v>-6.3</v>
      </c>
      <c r="V4" s="69">
        <v>-5.6</v>
      </c>
      <c r="W4" s="69">
        <v>-3.7</v>
      </c>
      <c r="X4" s="69">
        <v>-4.5</v>
      </c>
      <c r="Y4" s="69">
        <v>-1.9</v>
      </c>
      <c r="Z4" s="69">
        <v>-2.4</v>
      </c>
      <c r="AA4" s="69">
        <v>-3.5</v>
      </c>
      <c r="AB4" s="69">
        <v>-1.6</v>
      </c>
      <c r="AC4" s="69">
        <v>-0.8</v>
      </c>
      <c r="AD4" s="69">
        <v>-0.6</v>
      </c>
      <c r="AE4" s="69">
        <v>-0.1</v>
      </c>
      <c r="AF4" s="69">
        <v>0.9</v>
      </c>
      <c r="AG4" s="69">
        <v>0.6</v>
      </c>
      <c r="AH4" s="69">
        <v>-0.5</v>
      </c>
      <c r="AI4" s="69">
        <v>2.8</v>
      </c>
      <c r="AJ4" s="69">
        <v>-0.9</v>
      </c>
      <c r="AK4" s="69">
        <v>0.1</v>
      </c>
      <c r="AL4" s="69">
        <v>-0.9</v>
      </c>
      <c r="AM4" s="69">
        <v>-0.5</v>
      </c>
      <c r="AN4" s="69">
        <v>-0.6</v>
      </c>
      <c r="AO4" s="69">
        <v>-2.1</v>
      </c>
      <c r="AP4" s="69">
        <v>-5.6</v>
      </c>
      <c r="AQ4" s="69">
        <v>-6</v>
      </c>
      <c r="AR4" s="69">
        <v>-3.1</v>
      </c>
      <c r="AS4" s="69">
        <v>-4.8</v>
      </c>
      <c r="AT4" s="69">
        <v>-6.9</v>
      </c>
      <c r="AU4" s="69">
        <v>-6.7</v>
      </c>
      <c r="AV4" s="69">
        <v>-4.3</v>
      </c>
      <c r="AW4" s="69">
        <v>-5.3</v>
      </c>
      <c r="AX4" s="69">
        <v>-6.1</v>
      </c>
      <c r="AY4" s="69">
        <v>-4.4000000000000004</v>
      </c>
      <c r="AZ4" s="69">
        <v>-8.9</v>
      </c>
      <c r="BA4" s="69">
        <v>-6.3</v>
      </c>
      <c r="BB4" s="69">
        <v>-8.4</v>
      </c>
      <c r="BC4" s="69">
        <v>-5.8</v>
      </c>
      <c r="BD4" s="69">
        <v>-7</v>
      </c>
      <c r="BE4" s="69">
        <v>-9.8000000000000007</v>
      </c>
      <c r="BF4" s="69">
        <v>-8.1999999999999993</v>
      </c>
      <c r="BG4" s="69">
        <v>-8.6999999999999993</v>
      </c>
      <c r="BH4" s="69">
        <v>-9.6999999999999993</v>
      </c>
      <c r="BI4" s="69">
        <v>-8.9</v>
      </c>
      <c r="BJ4" s="69">
        <v>-8.1999999999999993</v>
      </c>
      <c r="BK4" s="69">
        <v>-8.1</v>
      </c>
      <c r="BL4" s="69">
        <v>-6.9</v>
      </c>
      <c r="BM4" s="69">
        <v>-5.7</v>
      </c>
      <c r="BN4" s="69">
        <v>-3.8</v>
      </c>
      <c r="BO4" s="69">
        <v>-4.5</v>
      </c>
      <c r="BP4" s="69">
        <v>-5.2</v>
      </c>
      <c r="BQ4" s="69">
        <v>-2.5</v>
      </c>
      <c r="BR4" s="69">
        <v>-2.4</v>
      </c>
      <c r="BS4" s="69">
        <v>-2.6</v>
      </c>
      <c r="BT4" s="69">
        <v>-1.1000000000000001</v>
      </c>
      <c r="BU4" s="69">
        <v>-1</v>
      </c>
      <c r="BV4" s="69">
        <v>-1.9</v>
      </c>
      <c r="BW4" s="69">
        <v>-1.5</v>
      </c>
      <c r="BX4" s="69">
        <v>-2.6</v>
      </c>
      <c r="BY4" s="69">
        <v>-3.3</v>
      </c>
      <c r="BZ4" s="69">
        <v>-4.0999999999999996</v>
      </c>
      <c r="CA4" s="69">
        <v>-5</v>
      </c>
      <c r="CB4" s="69">
        <v>-3.4</v>
      </c>
      <c r="CC4" s="69">
        <v>-1.3</v>
      </c>
      <c r="CD4" s="69">
        <v>-3.7</v>
      </c>
      <c r="CE4" s="69">
        <v>-1.5</v>
      </c>
      <c r="CF4" s="69">
        <v>1.9</v>
      </c>
      <c r="CG4" s="69">
        <v>-0.5</v>
      </c>
      <c r="CH4" s="69">
        <v>0.6</v>
      </c>
      <c r="CI4" s="69">
        <v>-0.8</v>
      </c>
      <c r="CJ4" s="69">
        <v>-0.6</v>
      </c>
      <c r="CK4" s="69">
        <v>-0.2</v>
      </c>
      <c r="CL4" s="69">
        <v>0.1</v>
      </c>
      <c r="CM4" s="69">
        <v>1.2</v>
      </c>
      <c r="CN4" s="69">
        <v>2.1</v>
      </c>
      <c r="CO4" s="69">
        <v>1.9</v>
      </c>
      <c r="CP4" s="69">
        <v>1.1000000000000001</v>
      </c>
      <c r="CQ4" s="69">
        <v>1.5</v>
      </c>
      <c r="CR4" s="69">
        <v>2.8</v>
      </c>
      <c r="CS4" s="69">
        <v>2.5</v>
      </c>
      <c r="CT4" s="69">
        <v>2.2000000000000002</v>
      </c>
      <c r="CU4" s="69">
        <v>2.6</v>
      </c>
      <c r="CV4" s="69">
        <v>1</v>
      </c>
      <c r="CW4" s="108">
        <v>2.1</v>
      </c>
      <c r="CX4" s="108">
        <v>2.9</v>
      </c>
      <c r="CY4" s="108">
        <v>4.9000000000000004</v>
      </c>
      <c r="CZ4" s="108">
        <v>4.8</v>
      </c>
      <c r="DA4" s="108">
        <v>3.6</v>
      </c>
      <c r="DB4" s="108">
        <v>3.8</v>
      </c>
      <c r="DC4" s="108">
        <v>4.5</v>
      </c>
      <c r="DD4" s="108">
        <v>5.7</v>
      </c>
      <c r="DE4" s="108">
        <v>7</v>
      </c>
      <c r="DF4" s="108">
        <v>4.5999999999999996</v>
      </c>
      <c r="DG4" s="108">
        <v>4.9000000000000004</v>
      </c>
      <c r="DH4" s="108">
        <v>5.6</v>
      </c>
      <c r="DI4" s="108">
        <v>4.2</v>
      </c>
      <c r="DJ4" s="108">
        <v>5.6</v>
      </c>
      <c r="DK4" s="108">
        <v>6.9</v>
      </c>
      <c r="DL4" s="108">
        <v>7.5</v>
      </c>
      <c r="DM4" s="108">
        <v>6.8</v>
      </c>
      <c r="DN4" s="108">
        <v>6.9</v>
      </c>
      <c r="DO4" s="108">
        <v>6.6</v>
      </c>
      <c r="DP4" s="108">
        <v>5.6</v>
      </c>
      <c r="DQ4" s="108">
        <v>5.8</v>
      </c>
      <c r="DR4" s="108">
        <v>4.3</v>
      </c>
      <c r="DS4" s="108">
        <v>4.8</v>
      </c>
      <c r="DT4" s="108">
        <v>6.2</v>
      </c>
      <c r="DU4" s="108">
        <v>3.4</v>
      </c>
      <c r="DV4" s="108">
        <v>5.6</v>
      </c>
      <c r="DW4" s="108">
        <v>4.0999999999999996</v>
      </c>
      <c r="DX4" s="108">
        <v>5.4</v>
      </c>
      <c r="DY4" s="108">
        <v>4</v>
      </c>
      <c r="DZ4" s="108">
        <v>4.0999999999999996</v>
      </c>
      <c r="EA4" s="108">
        <v>3.3</v>
      </c>
      <c r="EB4" s="108">
        <v>5</v>
      </c>
      <c r="EC4" s="108">
        <v>4.0999999999999996</v>
      </c>
      <c r="ED4" s="108">
        <v>2.8</v>
      </c>
      <c r="EE4" s="108">
        <v>2.7</v>
      </c>
      <c r="EF4" s="108">
        <v>3</v>
      </c>
      <c r="EG4" s="108">
        <v>0</v>
      </c>
      <c r="EH4" s="108">
        <v>0.9</v>
      </c>
      <c r="EI4" s="108">
        <v>1.1000000000000001</v>
      </c>
      <c r="EJ4" s="108">
        <v>1.9</v>
      </c>
      <c r="EK4" s="108">
        <v>2.8</v>
      </c>
      <c r="EL4" s="108">
        <v>2.5</v>
      </c>
      <c r="EM4" s="108">
        <v>2.7</v>
      </c>
      <c r="EN4" s="108">
        <v>-4.4000000000000004</v>
      </c>
      <c r="EO4" s="108">
        <v>-28.6</v>
      </c>
      <c r="EP4" s="108">
        <v>-20.2</v>
      </c>
      <c r="EQ4" s="108">
        <v>-11.2</v>
      </c>
      <c r="ER4" s="108">
        <v>-8.3000000000000007</v>
      </c>
      <c r="ES4" s="108">
        <v>-6</v>
      </c>
      <c r="ET4" s="108">
        <v>-3.5</v>
      </c>
      <c r="EU4" s="108">
        <v>-2.1</v>
      </c>
      <c r="EV4" s="108">
        <v>-8.1</v>
      </c>
      <c r="EW4" s="108">
        <v>-4.7</v>
      </c>
      <c r="EX4" s="108">
        <v>-7</v>
      </c>
      <c r="EY4" s="108">
        <v>-6.8</v>
      </c>
      <c r="EZ4" s="108">
        <v>-3.9</v>
      </c>
      <c r="FA4" s="108">
        <v>-3.6</v>
      </c>
      <c r="FB4" s="108">
        <v>-0.5</v>
      </c>
      <c r="FC4" s="108">
        <v>1.5</v>
      </c>
      <c r="FD4" s="108">
        <v>4</v>
      </c>
      <c r="FE4" s="108">
        <v>4.3</v>
      </c>
      <c r="FF4" s="108">
        <v>4.5999999999999996</v>
      </c>
      <c r="FG4" s="108">
        <v>4.3</v>
      </c>
      <c r="FH4" s="108">
        <v>4</v>
      </c>
      <c r="FI4" s="108">
        <v>4.5999999999999996</v>
      </c>
      <c r="FJ4" s="108">
        <v>4.5999999999999996</v>
      </c>
      <c r="FK4" s="108">
        <v>4.0999999999999996</v>
      </c>
      <c r="FL4" s="108">
        <v>1.8</v>
      </c>
      <c r="FM4" s="108">
        <v>1.2</v>
      </c>
      <c r="FN4" s="108">
        <v>0.7</v>
      </c>
      <c r="FO4" s="108">
        <v>0</v>
      </c>
      <c r="FP4" s="108">
        <v>-3.5</v>
      </c>
      <c r="FQ4" s="108">
        <v>-3.1</v>
      </c>
      <c r="FR4" s="108">
        <v>-2.5</v>
      </c>
      <c r="FS4" s="108">
        <v>-3.1</v>
      </c>
      <c r="FT4" s="108">
        <v>-3.4</v>
      </c>
      <c r="FU4" s="108">
        <v>-3.8</v>
      </c>
      <c r="FV4" s="108">
        <v>-0.9</v>
      </c>
      <c r="FW4" s="108">
        <v>0.7</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35" x14ac:dyDescent="0.3">
      <c r="HH17" s="75"/>
    </row>
    <row r="18" spans="1:535" s="75" customFormat="1" x14ac:dyDescent="0.3">
      <c r="AV18" s="76"/>
      <c r="CC18" s="76"/>
    </row>
    <row r="19" spans="1:535"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35"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35" x14ac:dyDescent="0.3">
      <c r="HH21" s="75"/>
    </row>
    <row r="22" spans="1:535" x14ac:dyDescent="0.3">
      <c r="HH22" s="75"/>
    </row>
    <row r="23" spans="1:535" x14ac:dyDescent="0.3">
      <c r="HH23" s="75"/>
    </row>
    <row r="24" spans="1:535" x14ac:dyDescent="0.3">
      <c r="HH24" s="75"/>
    </row>
    <row r="25" spans="1:535" x14ac:dyDescent="0.3">
      <c r="HH25" s="75"/>
    </row>
    <row r="26" spans="1:535" x14ac:dyDescent="0.3">
      <c r="HH26" s="75"/>
    </row>
    <row r="27" spans="1:535"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row>
    <row r="28" spans="1:535"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row>
    <row r="29" spans="1:535"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row>
    <row r="30" spans="1:535"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row>
    <row r="31" spans="1:535"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row>
    <row r="32" spans="1:535"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row>
    <row r="33" spans="1:535"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row>
    <row r="34" spans="1:535"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row>
    <row r="35" spans="1:535"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row>
    <row r="36" spans="1:535"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row>
    <row r="37" spans="1:535"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row>
    <row r="38" spans="1:535"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row>
    <row r="39" spans="1:535"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row>
    <row r="40" spans="1:535"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row>
    <row r="41" spans="1:535" x14ac:dyDescent="0.3">
      <c r="HH41" s="75"/>
    </row>
    <row r="42" spans="1:535" x14ac:dyDescent="0.3">
      <c r="HH42" s="75"/>
    </row>
    <row r="43" spans="1:535"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row>
    <row r="44" spans="1:535"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row>
    <row r="45" spans="1:535" x14ac:dyDescent="0.3">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row>
    <row r="46" spans="1:535" x14ac:dyDescent="0.3">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row>
    <row r="47" spans="1:535" x14ac:dyDescent="0.3">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row>
    <row r="48" spans="1:535" x14ac:dyDescent="0.3">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row>
    <row r="49" spans="1:535" x14ac:dyDescent="0.3">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row>
    <row r="50" spans="1:535" x14ac:dyDescent="0.3">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row>
    <row r="51" spans="1:535" x14ac:dyDescent="0.3">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row>
    <row r="52" spans="1:535" x14ac:dyDescent="0.3">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row>
    <row r="53" spans="1:535" x14ac:dyDescent="0.3">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row>
    <row r="54" spans="1:535" x14ac:dyDescent="0.3">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row>
    <row r="55" spans="1:535" x14ac:dyDescent="0.3">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row>
    <row r="56" spans="1:535" x14ac:dyDescent="0.3">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row>
    <row r="57" spans="1:535" x14ac:dyDescent="0.3">
      <c r="HH57" s="75"/>
    </row>
    <row r="58" spans="1:535" x14ac:dyDescent="0.3">
      <c r="HH58" s="75"/>
    </row>
    <row r="59" spans="1:535" x14ac:dyDescent="0.3">
      <c r="HH59" s="75"/>
    </row>
    <row r="60" spans="1:535" x14ac:dyDescent="0.3">
      <c r="HH60" s="75"/>
    </row>
    <row r="61" spans="1:535" x14ac:dyDescent="0.3">
      <c r="HH61" s="75"/>
    </row>
    <row r="62" spans="1:535" x14ac:dyDescent="0.3">
      <c r="HH62" s="75"/>
    </row>
    <row r="63" spans="1:535" x14ac:dyDescent="0.3">
      <c r="HH63" s="75"/>
    </row>
    <row r="64" spans="1:535"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40">
    <mergeCell ref="TM27:TO27"/>
    <mergeCell ref="TG27:TI27"/>
    <mergeCell ref="TG43:TI43"/>
    <mergeCell ref="TD27:TF27"/>
    <mergeCell ref="TD43:TF43"/>
    <mergeCell ref="SX27:SZ27"/>
    <mergeCell ref="SX43:SZ43"/>
    <mergeCell ref="SR27:ST27"/>
    <mergeCell ref="SR43:ST43"/>
    <mergeCell ref="TJ27:TL27"/>
    <mergeCell ref="TJ43:TL43"/>
    <mergeCell ref="TM43:TO43"/>
    <mergeCell ref="SL27:SN27"/>
    <mergeCell ref="SL43:SN43"/>
    <mergeCell ref="SI27:SK27"/>
    <mergeCell ref="SI43:SK43"/>
    <mergeCell ref="SO27:SQ27"/>
    <mergeCell ref="TA27:TC27"/>
    <mergeCell ref="TA43:TC43"/>
    <mergeCell ref="SU27:SW27"/>
    <mergeCell ref="SU43:SW43"/>
    <mergeCell ref="SO43:SQ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QM43:QO43"/>
    <mergeCell ref="QM27:QO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CZ27:DB27"/>
    <mergeCell ref="CN27:CP27"/>
    <mergeCell ref="CW27:CY27"/>
    <mergeCell ref="DI27:DK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DC27:DE27"/>
    <mergeCell ref="DF27:DH27"/>
    <mergeCell ref="DO27:DQ27"/>
    <mergeCell ref="GO27:GQ27"/>
    <mergeCell ref="FB27:FD27"/>
    <mergeCell ref="FH27:FJ27"/>
    <mergeCell ref="HY27:IA27"/>
    <mergeCell ref="DL27:DN27"/>
    <mergeCell ref="ED27:EF27"/>
    <mergeCell ref="EJ27:EL27"/>
    <mergeCell ref="EM27:EO27"/>
    <mergeCell ref="EA27:EC27"/>
    <mergeCell ref="EV27:EX27"/>
    <mergeCell ref="EY27:FA27"/>
    <mergeCell ref="EG27:EI27"/>
    <mergeCell ref="DR27:DT27"/>
    <mergeCell ref="DU27:DW27"/>
    <mergeCell ref="DX27:DZ27"/>
    <mergeCell ref="ES27:EU27"/>
    <mergeCell ref="EP27:ER27"/>
    <mergeCell ref="HD27:HF27"/>
    <mergeCell ref="HV27:HX27"/>
    <mergeCell ref="HA27:HC27"/>
    <mergeCell ref="HG27:HI27"/>
    <mergeCell ref="HP27:HR27"/>
    <mergeCell ref="B27:D27"/>
    <mergeCell ref="E27:G27"/>
    <mergeCell ref="H27:J27"/>
    <mergeCell ref="K27:M27"/>
    <mergeCell ref="N27:P27"/>
    <mergeCell ref="Q27:S27"/>
    <mergeCell ref="W27:Y27"/>
    <mergeCell ref="Z27:AB27"/>
    <mergeCell ref="T27:V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M43:NO43"/>
    <mergeCell ref="NP43:NR43"/>
    <mergeCell ref="NS43:NU43"/>
    <mergeCell ref="NV43:NX43"/>
    <mergeCell ref="QD27:QF27"/>
    <mergeCell ref="QA27:QC27"/>
    <mergeCell ref="PX27:PZ27"/>
    <mergeCell ref="ON27:OP27"/>
    <mergeCell ref="OH43:OJ43"/>
    <mergeCell ref="OK43:OM43"/>
    <mergeCell ref="ON43:OP43"/>
    <mergeCell ref="OQ43:OS43"/>
    <mergeCell ref="OT43:OV43"/>
    <mergeCell ref="OW43:OY43"/>
    <mergeCell ref="PR27:PT27"/>
    <mergeCell ref="PL27:PN27"/>
    <mergeCell ref="PF27:PH27"/>
    <mergeCell ref="OW27:OY27"/>
    <mergeCell ref="PO27:PQ27"/>
    <mergeCell ref="PU27:PW27"/>
    <mergeCell ref="OQ27:OS27"/>
    <mergeCell ref="OZ27:PB27"/>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O71"/>
  <sheetViews>
    <sheetView zoomScale="90" zoomScaleNormal="90" workbookViewId="0">
      <pane xSplit="1" topLeftCell="B1" activePane="topRight" state="frozen"/>
      <selection activeCell="A12" sqref="A12"/>
      <selection pane="topRight" activeCell="B2" sqref="B2"/>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HH1" s="7"/>
    </row>
    <row r="2" spans="1:216" customFormat="1" x14ac:dyDescent="0.3">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35"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35"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35" x14ac:dyDescent="0.3">
      <c r="HH19" s="7"/>
    </row>
    <row r="20" spans="1:535" x14ac:dyDescent="0.3">
      <c r="HH20" s="7"/>
    </row>
    <row r="21" spans="1:535" x14ac:dyDescent="0.3">
      <c r="HH21" s="7"/>
    </row>
    <row r="22" spans="1:535" x14ac:dyDescent="0.3">
      <c r="HH22" s="7"/>
    </row>
    <row r="23" spans="1:535" x14ac:dyDescent="0.3">
      <c r="HH23" s="7"/>
    </row>
    <row r="24" spans="1:535" x14ac:dyDescent="0.3">
      <c r="HH24" s="7"/>
    </row>
    <row r="25" spans="1:535"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row>
    <row r="26" spans="1:535"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row>
    <row r="27" spans="1:535"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row>
    <row r="28" spans="1:535"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row>
    <row r="29" spans="1:535"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row>
    <row r="30" spans="1:535"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row>
    <row r="31" spans="1:535"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row>
    <row r="32" spans="1:535"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row>
    <row r="33" spans="1:535"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row>
    <row r="34" spans="1:535"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row>
    <row r="35" spans="1:535"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row>
    <row r="36" spans="1:535"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row>
    <row r="37" spans="1:535"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row>
    <row r="38" spans="1:535"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row>
    <row r="39" spans="1:535" x14ac:dyDescent="0.3">
      <c r="HH39" s="7"/>
    </row>
    <row r="40" spans="1:535" x14ac:dyDescent="0.3">
      <c r="HH40" s="7"/>
    </row>
    <row r="41" spans="1:535" x14ac:dyDescent="0.3">
      <c r="HH41" s="7"/>
    </row>
    <row r="42" spans="1:535"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row>
    <row r="43" spans="1:535"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row>
    <row r="44" spans="1:535" x14ac:dyDescent="0.3">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row>
    <row r="45" spans="1:535" x14ac:dyDescent="0.3">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row>
    <row r="46" spans="1:535" x14ac:dyDescent="0.3">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row>
    <row r="47" spans="1:535" x14ac:dyDescent="0.3">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row>
    <row r="48" spans="1:535" x14ac:dyDescent="0.3">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row>
    <row r="49" spans="1:535" x14ac:dyDescent="0.3">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row>
    <row r="50" spans="1:535" x14ac:dyDescent="0.3">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row>
    <row r="51" spans="1:535" x14ac:dyDescent="0.3">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row>
    <row r="52" spans="1:535" x14ac:dyDescent="0.3">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row>
    <row r="53" spans="1:535" x14ac:dyDescent="0.3">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row>
    <row r="54" spans="1:535" x14ac:dyDescent="0.3">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row>
    <row r="55" spans="1:535" x14ac:dyDescent="0.3">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row>
    <row r="56" spans="1:535" x14ac:dyDescent="0.3">
      <c r="HH56" s="7"/>
    </row>
    <row r="57" spans="1:535" x14ac:dyDescent="0.3">
      <c r="HH57" s="7"/>
    </row>
    <row r="58" spans="1:535" x14ac:dyDescent="0.3">
      <c r="HH58" s="7"/>
    </row>
    <row r="59" spans="1:535" x14ac:dyDescent="0.3">
      <c r="HH59" s="7"/>
    </row>
    <row r="60" spans="1:535" x14ac:dyDescent="0.3">
      <c r="HH60" s="7"/>
    </row>
    <row r="61" spans="1:535" x14ac:dyDescent="0.3">
      <c r="HH61" s="7"/>
    </row>
    <row r="62" spans="1:535" x14ac:dyDescent="0.3">
      <c r="HH62" s="7"/>
    </row>
    <row r="63" spans="1:535" x14ac:dyDescent="0.3">
      <c r="HH63" s="7"/>
    </row>
    <row r="64" spans="1:535"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40">
    <mergeCell ref="TM25:TO25"/>
    <mergeCell ref="TG25:TI25"/>
    <mergeCell ref="TG42:TI42"/>
    <mergeCell ref="TD25:TF25"/>
    <mergeCell ref="TD42:TF42"/>
    <mergeCell ref="SX25:SZ25"/>
    <mergeCell ref="SX42:SZ42"/>
    <mergeCell ref="SR25:ST25"/>
    <mergeCell ref="SR42:ST42"/>
    <mergeCell ref="TJ25:TL25"/>
    <mergeCell ref="TJ42:TL42"/>
    <mergeCell ref="TM42:TO42"/>
    <mergeCell ref="SL25:SN25"/>
    <mergeCell ref="SL42:SN42"/>
    <mergeCell ref="SI25:SK25"/>
    <mergeCell ref="SI42:SK42"/>
    <mergeCell ref="TA25:TC25"/>
    <mergeCell ref="TA42:TC42"/>
    <mergeCell ref="RW42:RY42"/>
    <mergeCell ref="RT25:RV25"/>
    <mergeCell ref="RT42:RV42"/>
    <mergeCell ref="SO25:SQ25"/>
    <mergeCell ref="SO42:SQ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QY25:RA25"/>
    <mergeCell ref="QY42:RA42"/>
    <mergeCell ref="QM25:QO25"/>
    <mergeCell ref="QS25:QU25"/>
    <mergeCell ref="QS42:QU42"/>
    <mergeCell ref="QP25:QR25"/>
    <mergeCell ref="QP42:QR42"/>
    <mergeCell ref="QG25:QI25"/>
    <mergeCell ref="QJ25:QL25"/>
    <mergeCell ref="PO42:PQ42"/>
    <mergeCell ref="PR42:PT42"/>
    <mergeCell ref="PU42:PW42"/>
    <mergeCell ref="PX42:PZ42"/>
    <mergeCell ref="QA42:QC42"/>
    <mergeCell ref="QD42:QF42"/>
    <mergeCell ref="QG42:QI42"/>
    <mergeCell ref="QJ42:QL42"/>
    <mergeCell ref="QM42:QO42"/>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GO25:GQ25"/>
    <mergeCell ref="HV25:HX25"/>
    <mergeCell ref="HM25:HO25"/>
    <mergeCell ref="HJ25:HL25"/>
    <mergeCell ref="HG25:HI25"/>
    <mergeCell ref="HA25:HC25"/>
    <mergeCell ref="HS25:HU25"/>
    <mergeCell ref="HP25:HR25"/>
    <mergeCell ref="HY25:IA25"/>
    <mergeCell ref="GR25:GT25"/>
    <mergeCell ref="GU25:GW25"/>
    <mergeCell ref="GX25:GZ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RB25:RD25"/>
    <mergeCell ref="RB42:RD42"/>
    <mergeCell ref="QV25:QX25"/>
    <mergeCell ref="QV42:QX42"/>
    <mergeCell ref="SU25:SW25"/>
    <mergeCell ref="SU42:SW4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O71"/>
  <sheetViews>
    <sheetView zoomScale="90" zoomScaleNormal="90" workbookViewId="0">
      <pane xSplit="1" topLeftCell="B1" activePane="topRight" state="frozen"/>
      <selection activeCell="A20" sqref="A20"/>
      <selection pane="topRight" activeCell="B2" sqref="B2"/>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HI1" s="7"/>
    </row>
    <row r="2" spans="1:217" customFormat="1" x14ac:dyDescent="0.3">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HI2" s="7"/>
    </row>
    <row r="3" spans="1:217" customFormat="1" x14ac:dyDescent="0.3">
      <c r="A3" s="38" t="s">
        <v>110</v>
      </c>
      <c r="B3" s="7">
        <v>-58.096072119725598</v>
      </c>
      <c r="C3" s="7">
        <v>-62.360074201010796</v>
      </c>
      <c r="D3" s="7">
        <v>-58.633944460777897</v>
      </c>
      <c r="E3" s="7">
        <v>-52.027557782883903</v>
      </c>
      <c r="F3" s="7">
        <v>-53.725343767357202</v>
      </c>
      <c r="G3" s="7">
        <v>-56.7770732376136</v>
      </c>
      <c r="H3" s="7">
        <v>-64.797582995029202</v>
      </c>
      <c r="I3" s="7">
        <v>-66.882351435601805</v>
      </c>
      <c r="J3" s="7">
        <v>-71.396072119725602</v>
      </c>
      <c r="K3" s="7">
        <v>-73.2</v>
      </c>
      <c r="L3" s="7">
        <v>-66.046920212029804</v>
      </c>
      <c r="M3" s="7">
        <v>-63.747098449758901</v>
      </c>
      <c r="N3" s="7">
        <v>-61.227557782883899</v>
      </c>
      <c r="O3" s="7">
        <v>-33.525343767357199</v>
      </c>
      <c r="P3" s="7">
        <v>-39.2770732376136</v>
      </c>
      <c r="Q3" s="7">
        <v>-43.0360807513674</v>
      </c>
      <c r="R3" s="7">
        <v>-60.443853679263597</v>
      </c>
      <c r="S3" s="7">
        <v>-50.096072119725598</v>
      </c>
      <c r="T3" s="7">
        <v>-45.260074201010802</v>
      </c>
      <c r="U3" s="7">
        <v>-46.016994460777902</v>
      </c>
      <c r="V3" s="7">
        <v>-52.157557782883899</v>
      </c>
      <c r="W3" s="7">
        <v>-53.1</v>
      </c>
      <c r="X3" s="7">
        <v>-43.952351435601798</v>
      </c>
      <c r="Y3" s="7">
        <v>-40.530065569369</v>
      </c>
      <c r="Z3" s="7">
        <v>-34.336080751367398</v>
      </c>
      <c r="AA3" s="7">
        <v>-31.1438536792636</v>
      </c>
      <c r="AB3" s="7">
        <v>-22.987302119725602</v>
      </c>
      <c r="AC3" s="7">
        <v>-17.028170212029799</v>
      </c>
      <c r="AD3" s="7">
        <v>-13.6470984497589</v>
      </c>
      <c r="AE3" s="7">
        <v>-23.105517782883901</v>
      </c>
      <c r="AF3" s="7">
        <v>-9.9157937673572292</v>
      </c>
      <c r="AG3" s="7">
        <v>-14.2770732376136</v>
      </c>
      <c r="AH3" s="7">
        <v>-17.835280751367399</v>
      </c>
      <c r="AI3" s="7">
        <v>-21.3</v>
      </c>
      <c r="AJ3" s="7">
        <v>-17.733944460777899</v>
      </c>
      <c r="AK3" s="7">
        <v>-21.566091338211301</v>
      </c>
      <c r="AL3" s="7">
        <v>-27.685740212029799</v>
      </c>
      <c r="AM3" s="7">
        <v>-3.72307844975888</v>
      </c>
      <c r="AN3" s="7">
        <v>-11.863967782883901</v>
      </c>
      <c r="AO3" s="7">
        <v>-13.300861435601799</v>
      </c>
      <c r="AP3" s="7">
        <v>-9.6148655693689999</v>
      </c>
      <c r="AQ3" s="7">
        <v>-18.909270751367401</v>
      </c>
      <c r="AR3" s="7">
        <v>-19.955303679263601</v>
      </c>
      <c r="AS3" s="7">
        <v>-19.602222119725599</v>
      </c>
      <c r="AT3" s="7">
        <v>-34.879010212029797</v>
      </c>
      <c r="AU3" s="7">
        <v>-37.151197668244599</v>
      </c>
      <c r="AV3" s="7">
        <v>-30.688292119725599</v>
      </c>
      <c r="AW3" s="7">
        <v>-29.099404201010799</v>
      </c>
      <c r="AX3" s="7">
        <v>-27.460464460777899</v>
      </c>
      <c r="AY3" s="7">
        <v>-30.601731338211302</v>
      </c>
      <c r="AZ3" s="7">
        <v>-29.041990212029798</v>
      </c>
      <c r="BA3" s="7">
        <v>-31.315953237613599</v>
      </c>
      <c r="BB3" s="7">
        <v>-19.059152995029201</v>
      </c>
      <c r="BC3" s="7">
        <v>-22.941021435601801</v>
      </c>
      <c r="BD3" s="7">
        <v>-25.331005569369001</v>
      </c>
      <c r="BE3" s="7">
        <v>-19.544770751367398</v>
      </c>
      <c r="BF3" s="7">
        <v>-23.357674460777901</v>
      </c>
      <c r="BG3" s="7">
        <v>-26.44455</v>
      </c>
      <c r="BH3" s="7">
        <v>-27.727557782883899</v>
      </c>
      <c r="BI3" s="7">
        <v>-24.8253437673572</v>
      </c>
      <c r="BJ3" s="7">
        <v>-25.6804132376136</v>
      </c>
      <c r="BK3" s="7">
        <v>-22.778822995029198</v>
      </c>
      <c r="BL3" s="7">
        <v>-26.952281435601801</v>
      </c>
      <c r="BM3" s="7">
        <v>-19.5139021197256</v>
      </c>
      <c r="BN3" s="7">
        <v>-21.778444201010799</v>
      </c>
      <c r="BO3" s="7">
        <v>-18.133514460777899</v>
      </c>
      <c r="BP3" s="7">
        <v>-10.728261338211301</v>
      </c>
      <c r="BQ3" s="7">
        <v>-16.9607702120298</v>
      </c>
      <c r="BR3" s="7">
        <v>-41.119193237613601</v>
      </c>
      <c r="BS3" s="7">
        <v>-49.135489999999997</v>
      </c>
      <c r="BT3" s="7">
        <v>-53.780130751367402</v>
      </c>
      <c r="BU3" s="7">
        <v>-42.577953679263601</v>
      </c>
      <c r="BV3" s="7">
        <v>-49.809742119725598</v>
      </c>
      <c r="BW3" s="7">
        <v>-67.844424201010796</v>
      </c>
      <c r="BX3" s="7">
        <v>-35.5260344607779</v>
      </c>
      <c r="BY3" s="7">
        <v>-28.899807782883901</v>
      </c>
      <c r="BZ3" s="7">
        <v>-45.4306337673572</v>
      </c>
      <c r="CA3" s="7">
        <v>-30.4729232376136</v>
      </c>
      <c r="CB3" s="7">
        <v>-35.227662995029199</v>
      </c>
      <c r="CC3" s="7">
        <v>-35.892091435601799</v>
      </c>
      <c r="CD3" s="7">
        <v>-34.598572119725603</v>
      </c>
      <c r="CE3" s="7">
        <v>-27.18722</v>
      </c>
      <c r="CF3" s="7">
        <v>-23.486780212029799</v>
      </c>
      <c r="CG3" s="7">
        <v>-25.255268449758901</v>
      </c>
      <c r="CH3" s="7">
        <v>-28.135267782883901</v>
      </c>
      <c r="CI3" s="7">
        <v>-22.959983767357201</v>
      </c>
      <c r="CJ3" s="7">
        <v>-30.084443237613598</v>
      </c>
      <c r="CK3" s="7">
        <v>-28.0662207513674</v>
      </c>
      <c r="CL3" s="7">
        <v>-30.7459636792636</v>
      </c>
      <c r="CM3" s="7">
        <v>-33.553282119725601</v>
      </c>
      <c r="CN3" s="7">
        <v>-26.6676842010108</v>
      </c>
      <c r="CO3" s="7">
        <v>-19.908194460777899</v>
      </c>
      <c r="CP3" s="7">
        <v>-25.6023577828839</v>
      </c>
      <c r="CQ3" s="7">
        <v>-31.013097756338201</v>
      </c>
      <c r="CR3" s="7">
        <v>-28.389204460777901</v>
      </c>
      <c r="CS3" s="7">
        <v>-14.8162113382113</v>
      </c>
      <c r="CT3" s="7">
        <v>-29.026700212029802</v>
      </c>
      <c r="CU3" s="7">
        <v>-32.574638449758901</v>
      </c>
      <c r="CV3" s="7">
        <v>-27.2654477828839</v>
      </c>
      <c r="CW3" s="7">
        <v>-26.2559914356018</v>
      </c>
      <c r="CX3" s="7">
        <v>-36.633925569368998</v>
      </c>
      <c r="CY3" s="7">
        <v>-43.276690751367397</v>
      </c>
      <c r="CZ3" s="7">
        <v>-45.657043679263602</v>
      </c>
      <c r="DA3" s="7">
        <v>-47.623332119725603</v>
      </c>
      <c r="DB3" s="7">
        <v>-44.757560212029802</v>
      </c>
      <c r="DC3" s="7">
        <v>-36.332439999999998</v>
      </c>
      <c r="DD3" s="7">
        <v>-41.0116732376136</v>
      </c>
      <c r="DE3" s="7">
        <v>-40.699502995029199</v>
      </c>
      <c r="DF3" s="7">
        <v>-38.147831435601802</v>
      </c>
      <c r="DG3" s="7">
        <v>-40.714495569368999</v>
      </c>
      <c r="DH3" s="7">
        <v>-39.075830751367398</v>
      </c>
      <c r="DI3" s="7">
        <v>-33.749294460777897</v>
      </c>
      <c r="DJ3" s="7">
        <v>-41.000861338211301</v>
      </c>
      <c r="DK3" s="7">
        <v>-39.858220212029799</v>
      </c>
      <c r="DL3" s="7">
        <v>-42.916838449758899</v>
      </c>
      <c r="DM3" s="7">
        <v>-49.170837782883901</v>
      </c>
      <c r="DN3" s="7">
        <v>-36.400821435601799</v>
      </c>
      <c r="DO3" s="7">
        <v>-19.478829999999999</v>
      </c>
      <c r="DP3" s="7">
        <v>-29.1447321197256</v>
      </c>
      <c r="DQ3" s="7">
        <v>-32.9214442010108</v>
      </c>
      <c r="DR3" s="7">
        <v>-28.8220244607779</v>
      </c>
      <c r="DS3" s="7">
        <v>-27.0335413382113</v>
      </c>
      <c r="DT3" s="7">
        <v>-31.9847002120298</v>
      </c>
      <c r="DU3" s="7">
        <v>-34.1760032376136</v>
      </c>
      <c r="DV3" s="7">
        <v>-45.561272995029199</v>
      </c>
      <c r="DW3" s="7">
        <v>-53.038871435601799</v>
      </c>
      <c r="DX3" s="7">
        <v>-58.146495569369002</v>
      </c>
      <c r="DY3" s="7">
        <v>-34.0348707513674</v>
      </c>
      <c r="DZ3" s="7">
        <v>-51.203554460777902</v>
      </c>
      <c r="EA3" s="7">
        <v>-51.426960000000001</v>
      </c>
      <c r="EB3" s="7">
        <v>-39.701957782883902</v>
      </c>
      <c r="EC3" s="7">
        <v>-34.4953037673572</v>
      </c>
      <c r="ED3" s="7">
        <v>-38.123463237613599</v>
      </c>
      <c r="EE3" s="7">
        <v>-38.473562995029198</v>
      </c>
      <c r="EF3" s="7">
        <v>-44.148851435601799</v>
      </c>
      <c r="EG3" s="7">
        <v>-46.645292119725603</v>
      </c>
      <c r="EH3" s="7">
        <v>-34.510124201010797</v>
      </c>
      <c r="EI3" s="7">
        <v>-46.3968244607779</v>
      </c>
      <c r="EJ3" s="7">
        <v>-42.734611338211302</v>
      </c>
      <c r="EK3" s="7">
        <v>-43.377910212029803</v>
      </c>
      <c r="EL3" s="7">
        <v>-40.594933237613603</v>
      </c>
      <c r="EM3" s="7">
        <v>-36.535476550356599</v>
      </c>
      <c r="EN3" s="7">
        <v>-45.861070212029801</v>
      </c>
      <c r="EO3" s="7">
        <v>-60.797498449758898</v>
      </c>
      <c r="EP3" s="7">
        <v>-44.257867782883899</v>
      </c>
      <c r="EQ3" s="7">
        <v>-53.6757737673572</v>
      </c>
      <c r="ER3" s="7">
        <v>-38.890223237613597</v>
      </c>
      <c r="ES3" s="7">
        <v>-45.011900751367399</v>
      </c>
      <c r="ET3" s="7">
        <v>-39.187513679263603</v>
      </c>
      <c r="EU3" s="7">
        <v>-36.920182119725602</v>
      </c>
      <c r="EV3" s="7">
        <v>-41.147374201010798</v>
      </c>
      <c r="EW3" s="7">
        <v>-33.703744460777898</v>
      </c>
      <c r="EX3" s="7">
        <v>-49.325487782883897</v>
      </c>
      <c r="EY3" s="7">
        <v>-39.49033</v>
      </c>
      <c r="EZ3" s="7">
        <v>-46.8124914356018</v>
      </c>
      <c r="FA3" s="7">
        <v>-40.671755569368997</v>
      </c>
      <c r="FB3" s="7">
        <v>-40.081730751367402</v>
      </c>
      <c r="FC3" s="7">
        <v>-50.4309236792636</v>
      </c>
      <c r="FD3" s="7">
        <v>-39.9951421197256</v>
      </c>
      <c r="FE3" s="7">
        <v>-46.311000212029803</v>
      </c>
      <c r="FF3" s="7">
        <v>-6.7905684497588901</v>
      </c>
      <c r="FG3" s="7">
        <v>-17.929137782883899</v>
      </c>
      <c r="FH3" s="7">
        <v>-19.837683767357198</v>
      </c>
      <c r="FI3" s="7">
        <v>-35.5920132376136</v>
      </c>
      <c r="FJ3" s="7">
        <v>-53.798330751367402</v>
      </c>
      <c r="FK3" s="7">
        <v>-64.946089999999998</v>
      </c>
      <c r="FL3" s="7">
        <v>-61.149574460777899</v>
      </c>
      <c r="FM3" s="7">
        <v>-65.960251338211293</v>
      </c>
      <c r="FN3" s="7">
        <v>-60.0026302120298</v>
      </c>
      <c r="FO3" s="7">
        <v>-69.485438449758902</v>
      </c>
      <c r="FP3" s="7">
        <v>-26.080697782883899</v>
      </c>
      <c r="FQ3" s="7">
        <v>-27.861901435601801</v>
      </c>
      <c r="FR3" s="7">
        <v>-40.656655569369001</v>
      </c>
      <c r="FS3" s="7">
        <v>-52.550550751367403</v>
      </c>
      <c r="FT3" s="7">
        <v>-6.4388836792636202</v>
      </c>
      <c r="FU3" s="7">
        <v>-65.347102119725605</v>
      </c>
      <c r="FV3" s="7">
        <v>-42.986920212029801</v>
      </c>
      <c r="FW3" s="7">
        <v>-2.4797899999999999</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35" x14ac:dyDescent="0.3">
      <c r="HI17" s="7"/>
    </row>
    <row r="18" spans="1:535" x14ac:dyDescent="0.3">
      <c r="HI18" s="7"/>
    </row>
    <row r="19" spans="1:535" x14ac:dyDescent="0.3">
      <c r="HI19" s="7"/>
    </row>
    <row r="20" spans="1:535" x14ac:dyDescent="0.3">
      <c r="HI20" s="7"/>
    </row>
    <row r="21" spans="1:535" x14ac:dyDescent="0.3">
      <c r="HI21" s="7"/>
    </row>
    <row r="22" spans="1:535" x14ac:dyDescent="0.3">
      <c r="HI22" s="14"/>
    </row>
    <row r="23" spans="1:535" x14ac:dyDescent="0.3">
      <c r="HI23" s="14"/>
    </row>
    <row r="24" spans="1:535" x14ac:dyDescent="0.3">
      <c r="HI24" s="14"/>
    </row>
    <row r="25" spans="1:535"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row>
    <row r="26" spans="1:535"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row>
    <row r="27" spans="1:535"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row>
    <row r="28" spans="1:535"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row>
    <row r="29" spans="1:535"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row>
    <row r="30" spans="1:535"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row>
    <row r="31" spans="1:535"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row>
    <row r="32" spans="1:535"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row>
    <row r="33" spans="1:535"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row>
    <row r="34" spans="1:535"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row>
    <row r="35" spans="1:535"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row>
    <row r="36" spans="1:535"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row>
    <row r="37" spans="1:535"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row>
    <row r="38" spans="1:535"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row>
    <row r="39" spans="1:535" x14ac:dyDescent="0.3">
      <c r="HI39" s="7"/>
    </row>
    <row r="40" spans="1:535" x14ac:dyDescent="0.3">
      <c r="HI40" s="7"/>
    </row>
    <row r="41" spans="1:535" x14ac:dyDescent="0.3">
      <c r="HI41" s="7"/>
    </row>
    <row r="42" spans="1:535"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row>
    <row r="43" spans="1:535"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row>
    <row r="44" spans="1:535" x14ac:dyDescent="0.3">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row>
    <row r="45" spans="1:535" x14ac:dyDescent="0.3">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row>
    <row r="46" spans="1:535" x14ac:dyDescent="0.3">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row>
    <row r="47" spans="1:535" x14ac:dyDescent="0.3">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row>
    <row r="48" spans="1:535" x14ac:dyDescent="0.3">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row>
    <row r="49" spans="1:535" x14ac:dyDescent="0.3">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row>
    <row r="50" spans="1:535" x14ac:dyDescent="0.3">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row>
    <row r="51" spans="1:535" x14ac:dyDescent="0.3">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row>
    <row r="52" spans="1:535" x14ac:dyDescent="0.3">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row>
    <row r="53" spans="1:535" x14ac:dyDescent="0.3">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row>
    <row r="54" spans="1:535" x14ac:dyDescent="0.3">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row>
    <row r="55" spans="1:535" x14ac:dyDescent="0.3">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row>
    <row r="56" spans="1:535" x14ac:dyDescent="0.3">
      <c r="HI56" s="7"/>
    </row>
    <row r="57" spans="1:535" x14ac:dyDescent="0.3">
      <c r="HI57" s="7"/>
    </row>
    <row r="58" spans="1:535" x14ac:dyDescent="0.3">
      <c r="HI58" s="7"/>
    </row>
    <row r="59" spans="1:535" x14ac:dyDescent="0.3">
      <c r="HI59" s="7"/>
    </row>
    <row r="60" spans="1:535" x14ac:dyDescent="0.3">
      <c r="HI60"/>
    </row>
    <row r="61" spans="1:535" x14ac:dyDescent="0.3">
      <c r="HI61" s="7"/>
    </row>
    <row r="62" spans="1:535" x14ac:dyDescent="0.3">
      <c r="HI62" s="7"/>
    </row>
    <row r="63" spans="1:535" x14ac:dyDescent="0.3">
      <c r="HI63" s="7"/>
    </row>
    <row r="64" spans="1:535"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40">
    <mergeCell ref="TM25:TO25"/>
    <mergeCell ref="TG25:TI25"/>
    <mergeCell ref="TG42:TI42"/>
    <mergeCell ref="TD25:TF25"/>
    <mergeCell ref="TD42:TF42"/>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 ref="PX25:PZ25"/>
    <mergeCell ref="QP42:QR42"/>
    <mergeCell ref="OW25:OY25"/>
    <mergeCell ref="PL25:PN25"/>
    <mergeCell ref="OT25:OV25"/>
    <mergeCell ref="PC25:PE25"/>
    <mergeCell ref="CN25:CP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DO25:DQ25"/>
    <mergeCell ref="FH25:FJ25"/>
    <mergeCell ref="DC25:DE25"/>
    <mergeCell ref="FE25:FG25"/>
    <mergeCell ref="FB25:FD25"/>
    <mergeCell ref="DF25:DH25"/>
    <mergeCell ref="EY25:FA25"/>
    <mergeCell ref="GF25:GH25"/>
    <mergeCell ref="CZ25:DB25"/>
    <mergeCell ref="DI25:DK25"/>
    <mergeCell ref="DU25:DW25"/>
    <mergeCell ref="FQ25:FS25"/>
    <mergeCell ref="FZ25:GB25"/>
    <mergeCell ref="CQ25:CS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AU25:AW25"/>
    <mergeCell ref="AX25:AZ25"/>
    <mergeCell ref="BD25:BF25"/>
    <mergeCell ref="BM25:BO25"/>
    <mergeCell ref="FN25:FP25"/>
    <mergeCell ref="EJ25:EL25"/>
    <mergeCell ref="EP25:ER25"/>
    <mergeCell ref="DL25:DN25"/>
    <mergeCell ref="EA25:EC25"/>
    <mergeCell ref="DR25:DT25"/>
    <mergeCell ref="ED25:EF25"/>
    <mergeCell ref="EM25:EO25"/>
    <mergeCell ref="EV25:EX25"/>
    <mergeCell ref="FK25:FM25"/>
    <mergeCell ref="BS25:BU25"/>
    <mergeCell ref="CK25:CM25"/>
    <mergeCell ref="ES25:EU25"/>
    <mergeCell ref="CE25:CG25"/>
    <mergeCell ref="EG25:EI25"/>
    <mergeCell ref="CT25:CV25"/>
    <mergeCell ref="DX25:DZ25"/>
    <mergeCell ref="BP25:BR25"/>
    <mergeCell ref="BV25:BX25"/>
    <mergeCell ref="CB25:CD25"/>
    <mergeCell ref="BY25:CA25"/>
    <mergeCell ref="CH25:CJ25"/>
    <mergeCell ref="CW25:CY25"/>
    <mergeCell ref="KP25:KR25"/>
    <mergeCell ref="JU25:JW25"/>
    <mergeCell ref="HS25:HU25"/>
    <mergeCell ref="HP25:HR25"/>
    <mergeCell ref="HJ25:HL25"/>
    <mergeCell ref="GX25:GZ25"/>
    <mergeCell ref="GR25:GT25"/>
    <mergeCell ref="GU25:GW25"/>
    <mergeCell ref="FT25:FV25"/>
    <mergeCell ref="GI25:GK25"/>
    <mergeCell ref="GO25:GQ25"/>
    <mergeCell ref="FW25:FY25"/>
    <mergeCell ref="HM25:HO25"/>
    <mergeCell ref="OQ25:OS25"/>
    <mergeCell ref="ON25:OP25"/>
    <mergeCell ref="OT42:OV42"/>
    <mergeCell ref="KA25:KC25"/>
    <mergeCell ref="GC25:GE25"/>
    <mergeCell ref="JF25:JH25"/>
    <mergeCell ref="JI25:JK25"/>
    <mergeCell ref="KY25:LA25"/>
    <mergeCell ref="JO25:JQ25"/>
    <mergeCell ref="GL25:GN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KV25:KX25"/>
    <mergeCell ref="KS25:KU25"/>
    <mergeCell ref="PC42:PE42"/>
    <mergeCell ref="PF42:PH42"/>
    <mergeCell ref="NA42:NC42"/>
    <mergeCell ref="ND42:NF42"/>
    <mergeCell ref="NG42:NI42"/>
    <mergeCell ref="NJ42:NL42"/>
    <mergeCell ref="IH25:IJ25"/>
    <mergeCell ref="HV25:HX25"/>
    <mergeCell ref="QP25:QR25"/>
    <mergeCell ref="QD25:QF25"/>
    <mergeCell ref="LK25:LM25"/>
    <mergeCell ref="ML25:MN25"/>
    <mergeCell ref="LB25:LD25"/>
    <mergeCell ref="LT25:LV25"/>
    <mergeCell ref="JC25:JE25"/>
    <mergeCell ref="JR25:JT25"/>
    <mergeCell ref="JL25:JN25"/>
    <mergeCell ref="LH25:LJ25"/>
    <mergeCell ref="KM25:KO25"/>
    <mergeCell ref="KJ25:KL25"/>
    <mergeCell ref="KG25:KI25"/>
    <mergeCell ref="KD25:KF25"/>
    <mergeCell ref="JX25:JZ25"/>
    <mergeCell ref="LE25:LG25"/>
    <mergeCell ref="RQ25:RS25"/>
    <mergeCell ref="RQ42:RS42"/>
    <mergeCell ref="RN25:RP25"/>
    <mergeCell ref="RN42:RP42"/>
    <mergeCell ref="RH25:RJ25"/>
    <mergeCell ref="RH42:RJ42"/>
    <mergeCell ref="RB25:RD25"/>
    <mergeCell ref="RB42:RD42"/>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I42:PK42"/>
    <mergeCell ref="PL42:PN42"/>
    <mergeCell ref="OE25:OG25"/>
    <mergeCell ref="OZ25:PB25"/>
    <mergeCell ref="OH42:OJ42"/>
    <mergeCell ref="QG42:QI42"/>
    <mergeCell ref="QJ42:QL42"/>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TM42:TO42"/>
    <mergeCell ref="TJ25:TL25"/>
    <mergeCell ref="TJ42:TL42"/>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 ref="OQ42:OS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O71"/>
  <sheetViews>
    <sheetView zoomScale="90" zoomScaleNormal="90" workbookViewId="0">
      <pane xSplit="1" topLeftCell="B1" activePane="topRight" state="frozen"/>
      <selection pane="topRight" activeCell="B2" sqref="B2"/>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HH1" s="7"/>
    </row>
    <row r="2" spans="1:216" customFormat="1" x14ac:dyDescent="0.3">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35" x14ac:dyDescent="0.3">
      <c r="HH17" s="7"/>
    </row>
    <row r="18" spans="1:535" x14ac:dyDescent="0.3">
      <c r="HH18" s="7"/>
    </row>
    <row r="19" spans="1:535" x14ac:dyDescent="0.3">
      <c r="HH19" s="7"/>
    </row>
    <row r="20" spans="1:535" x14ac:dyDescent="0.3">
      <c r="HH20" s="7"/>
    </row>
    <row r="21" spans="1:535" x14ac:dyDescent="0.3">
      <c r="HH21" s="7"/>
    </row>
    <row r="22" spans="1:535" x14ac:dyDescent="0.3">
      <c r="HH22" s="7"/>
    </row>
    <row r="23" spans="1:535" x14ac:dyDescent="0.3">
      <c r="HH23" s="7"/>
    </row>
    <row r="24" spans="1:535" x14ac:dyDescent="0.3">
      <c r="HH24" s="7"/>
    </row>
    <row r="25" spans="1:535"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row>
    <row r="26" spans="1:535"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row>
    <row r="27" spans="1:535"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row>
    <row r="28" spans="1:535"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row>
    <row r="29" spans="1:535"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row>
    <row r="30" spans="1:535"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row>
    <row r="31" spans="1:535"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row>
    <row r="32" spans="1:535"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row>
    <row r="33" spans="1:535"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row>
    <row r="34" spans="1:535"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row>
    <row r="35" spans="1:535"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row>
    <row r="36" spans="1:535"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row>
    <row r="37" spans="1:535"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row>
    <row r="38" spans="1:535"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row>
    <row r="39" spans="1:535" x14ac:dyDescent="0.3">
      <c r="HH39" s="7"/>
    </row>
    <row r="40" spans="1:535" x14ac:dyDescent="0.3">
      <c r="HH40" s="7"/>
    </row>
    <row r="41" spans="1:535"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row>
    <row r="42" spans="1:535"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row>
    <row r="43" spans="1:535" x14ac:dyDescent="0.3">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row>
    <row r="44" spans="1:535" x14ac:dyDescent="0.3">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row>
    <row r="45" spans="1:535" x14ac:dyDescent="0.3">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row>
    <row r="46" spans="1:535" x14ac:dyDescent="0.3">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row>
    <row r="47" spans="1:535" x14ac:dyDescent="0.3">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row>
    <row r="48" spans="1:535" x14ac:dyDescent="0.3">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row>
    <row r="49" spans="1:535" x14ac:dyDescent="0.3">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row>
    <row r="50" spans="1:535" x14ac:dyDescent="0.3">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row>
    <row r="51" spans="1:535" x14ac:dyDescent="0.3">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row>
    <row r="52" spans="1:535" x14ac:dyDescent="0.3">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row>
    <row r="53" spans="1:535" x14ac:dyDescent="0.3">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row>
    <row r="54" spans="1:535" x14ac:dyDescent="0.3">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row>
    <row r="55" spans="1:535" x14ac:dyDescent="0.3">
      <c r="HH55" s="7"/>
      <c r="NA55" s="15"/>
      <c r="NB55" s="15"/>
      <c r="NC55" s="15"/>
    </row>
    <row r="56" spans="1:535" x14ac:dyDescent="0.3">
      <c r="HH56" s="7"/>
    </row>
    <row r="57" spans="1:535" x14ac:dyDescent="0.3">
      <c r="HH57" s="7"/>
    </row>
    <row r="58" spans="1:535" x14ac:dyDescent="0.3">
      <c r="HH58" s="7"/>
    </row>
    <row r="59" spans="1:535" x14ac:dyDescent="0.3">
      <c r="HH59" s="7"/>
    </row>
    <row r="60" spans="1:535" x14ac:dyDescent="0.3">
      <c r="HH60" s="7"/>
    </row>
    <row r="61" spans="1:535" x14ac:dyDescent="0.3">
      <c r="HH61" s="7"/>
    </row>
    <row r="62" spans="1:535" x14ac:dyDescent="0.3">
      <c r="HH62" s="7"/>
    </row>
    <row r="63" spans="1:535" x14ac:dyDescent="0.3">
      <c r="HH63" s="7"/>
    </row>
    <row r="64" spans="1:535"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40">
    <mergeCell ref="TM25:TO25"/>
    <mergeCell ref="TG25:TI25"/>
    <mergeCell ref="TG41:TI41"/>
    <mergeCell ref="TD25:TF25"/>
    <mergeCell ref="TD41:TF41"/>
    <mergeCell ref="SX25:SZ25"/>
    <mergeCell ref="SX41:SZ41"/>
    <mergeCell ref="QY25:RA25"/>
    <mergeCell ref="QY41:RA41"/>
    <mergeCell ref="TM41:TO41"/>
    <mergeCell ref="QM25:QO25"/>
    <mergeCell ref="RB41:RD41"/>
    <mergeCell ref="SO25:SQ25"/>
    <mergeCell ref="SO41:SQ41"/>
    <mergeCell ref="SF25:SH25"/>
    <mergeCell ref="SF41:SH41"/>
    <mergeCell ref="SC25:SE25"/>
    <mergeCell ref="SC41:SE41"/>
    <mergeCell ref="RZ25:SB25"/>
    <mergeCell ref="RZ41:SB41"/>
    <mergeCell ref="RH25:RJ25"/>
    <mergeCell ref="RH41:RJ41"/>
    <mergeCell ref="RN25:RP25"/>
    <mergeCell ref="RK41:RM41"/>
    <mergeCell ref="QS41:QU41"/>
    <mergeCell ref="QP41:QR41"/>
    <mergeCell ref="QJ25:QL25"/>
    <mergeCell ref="QS25:QU25"/>
    <mergeCell ref="QP25:QR25"/>
    <mergeCell ref="TA25:TC25"/>
    <mergeCell ref="TA41:TC41"/>
    <mergeCell ref="OW25:OY25"/>
    <mergeCell ref="OQ25:OS25"/>
    <mergeCell ref="ON25:OP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QD25:QF25"/>
    <mergeCell ref="RK25:RM25"/>
    <mergeCell ref="RB25:RD25"/>
    <mergeCell ref="PI41:PK41"/>
    <mergeCell ref="PL41:PN41"/>
    <mergeCell ref="PU25:PW25"/>
    <mergeCell ref="PO25:PQ25"/>
    <mergeCell ref="PX25:PZ25"/>
    <mergeCell ref="PR25:PT25"/>
    <mergeCell ref="QA41:QC41"/>
    <mergeCell ref="QD41:QF41"/>
    <mergeCell ref="QG41:QI41"/>
    <mergeCell ref="QA25:QC25"/>
    <mergeCell ref="QJ41:QL41"/>
    <mergeCell ref="QM41:QO41"/>
    <mergeCell ref="QV25:QX25"/>
    <mergeCell ref="QV41:QX41"/>
    <mergeCell ref="ML41:MN41"/>
    <mergeCell ref="MO41:MQ41"/>
    <mergeCell ref="MR41:MT41"/>
    <mergeCell ref="MU41:MW41"/>
    <mergeCell ref="MX41:MZ41"/>
    <mergeCell ref="NA41:NC41"/>
    <mergeCell ref="ND41:NF41"/>
    <mergeCell ref="NG41:NI41"/>
    <mergeCell ref="NJ41:NL41"/>
    <mergeCell ref="MR25:MT25"/>
    <mergeCell ref="ML25:MN25"/>
    <mergeCell ref="PO41:PQ41"/>
    <mergeCell ref="PR41:PT41"/>
    <mergeCell ref="NM41:NO41"/>
    <mergeCell ref="NP41:NR41"/>
    <mergeCell ref="NS41:NU41"/>
    <mergeCell ref="NV41:NX41"/>
    <mergeCell ref="NY41:OA41"/>
    <mergeCell ref="OZ41:PB41"/>
    <mergeCell ref="PC25:PE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B25:D25"/>
    <mergeCell ref="E25:G25"/>
    <mergeCell ref="H25:J25"/>
    <mergeCell ref="K25:M25"/>
    <mergeCell ref="AC25:AE25"/>
    <mergeCell ref="T25:V25"/>
    <mergeCell ref="N25:P25"/>
    <mergeCell ref="W25:Y25"/>
    <mergeCell ref="Q25:S25"/>
    <mergeCell ref="Z25:AB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N25:IP25"/>
    <mergeCell ref="JX25:JZ25"/>
    <mergeCell ref="LB25:LD25"/>
    <mergeCell ref="KY25:LA25"/>
    <mergeCell ref="LW25:LY25"/>
    <mergeCell ref="LZ25:MB25"/>
    <mergeCell ref="LN25:LP25"/>
    <mergeCell ref="LK25:LM25"/>
    <mergeCell ref="LT25:LV25"/>
    <mergeCell ref="MI25:MK25"/>
    <mergeCell ref="MF25:MH25"/>
    <mergeCell ref="KV25:KX25"/>
    <mergeCell ref="FT25:FV25"/>
    <mergeCell ref="MO25:MQ25"/>
    <mergeCell ref="PI25:PK25"/>
    <mergeCell ref="MU25:MW25"/>
    <mergeCell ref="NJ25:NL25"/>
    <mergeCell ref="NY25:OA25"/>
    <mergeCell ref="NP25:NR25"/>
    <mergeCell ref="NA25:NC25"/>
    <mergeCell ref="MX25:MZ25"/>
    <mergeCell ref="ND25:NF25"/>
    <mergeCell ref="NM25:NO25"/>
    <mergeCell ref="NV25:NX25"/>
    <mergeCell ref="NS25:NU25"/>
    <mergeCell ref="MC25:ME25"/>
    <mergeCell ref="HM25:HO25"/>
    <mergeCell ref="HY25:IA25"/>
    <mergeCell ref="OB25:OD25"/>
    <mergeCell ref="NG25:NI25"/>
    <mergeCell ref="OZ25:PB25"/>
    <mergeCell ref="OT25:OV25"/>
    <mergeCell ref="LQ25:LS25"/>
    <mergeCell ref="LH25:LJ25"/>
    <mergeCell ref="LE25:LG25"/>
    <mergeCell ref="KJ25:KL25"/>
    <mergeCell ref="OH41:OJ41"/>
    <mergeCell ref="OK41:OM41"/>
    <mergeCell ref="ON41:OP41"/>
    <mergeCell ref="TJ25:TL25"/>
    <mergeCell ref="TJ41:TL41"/>
    <mergeCell ref="PF25:PH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RQ25:RS25"/>
    <mergeCell ref="RQ41:RS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A82"/>
  <sheetViews>
    <sheetView zoomScaleNormal="100" workbookViewId="0">
      <pane xSplit="1" ySplit="2" topLeftCell="FM3" activePane="bottomRight" state="frozen"/>
      <selection pane="topRight" activeCell="B1" sqref="B1"/>
      <selection pane="bottomLeft" activeCell="A3" sqref="A3"/>
      <selection pane="bottomRight" activeCell="FP62" sqref="FP62"/>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83" x14ac:dyDescent="0.3">
      <c r="A1" s="43" t="s">
        <v>108</v>
      </c>
    </row>
    <row r="2" spans="1:183"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row>
    <row r="3" spans="1:183" x14ac:dyDescent="0.3">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-16.100000000000001</v>
      </c>
      <c r="FD3" s="140">
        <v>-10.3</v>
      </c>
      <c r="FE3" s="140">
        <v>-5</v>
      </c>
      <c r="FF3" s="140">
        <v>-0.2</v>
      </c>
      <c r="FG3" s="140">
        <v>7.2</v>
      </c>
      <c r="FH3" s="140">
        <v>7.1</v>
      </c>
      <c r="FI3" s="140">
        <v>8</v>
      </c>
      <c r="FJ3" s="140">
        <v>5.9</v>
      </c>
      <c r="FK3" s="140">
        <v>5.4</v>
      </c>
      <c r="FL3" s="140">
        <v>5.2</v>
      </c>
      <c r="FM3" s="140">
        <v>0.8</v>
      </c>
      <c r="FN3" s="140">
        <v>0.7</v>
      </c>
      <c r="FO3" s="140">
        <v>3.6</v>
      </c>
      <c r="FP3" s="140">
        <v>-3</v>
      </c>
      <c r="FQ3" s="140">
        <v>-3.2</v>
      </c>
      <c r="FR3" s="140">
        <v>-1.3</v>
      </c>
      <c r="FS3" s="140">
        <v>-2.2000000000000002</v>
      </c>
      <c r="FT3" s="140">
        <v>-5.2</v>
      </c>
      <c r="FU3" s="140">
        <v>-4</v>
      </c>
      <c r="FV3" s="140">
        <v>-6.1</v>
      </c>
      <c r="FW3" s="140">
        <v>-5.9</v>
      </c>
      <c r="FX3" s="140">
        <v>-6.1</v>
      </c>
      <c r="FY3" s="140">
        <v>-5.8</v>
      </c>
      <c r="FZ3" s="140">
        <v>-4.7</v>
      </c>
      <c r="GA3" s="140">
        <v>-2.6</v>
      </c>
    </row>
    <row r="4" spans="1:183" x14ac:dyDescent="0.3">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0.7</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-7.8</v>
      </c>
      <c r="EX4" s="140">
        <v>-4.3</v>
      </c>
      <c r="EY4" s="140">
        <v>-3.3</v>
      </c>
      <c r="EZ4" s="140">
        <v>-10.3</v>
      </c>
      <c r="FA4" s="140">
        <v>-11.7</v>
      </c>
      <c r="FB4" s="140">
        <v>-18.8</v>
      </c>
      <c r="FC4" s="140">
        <v>-18.100000000000001</v>
      </c>
      <c r="FD4" s="140">
        <v>-11.5</v>
      </c>
      <c r="FE4" s="140">
        <v>-6.6</v>
      </c>
      <c r="FF4" s="140">
        <v>-1.3</v>
      </c>
      <c r="FG4" s="140">
        <v>6.6</v>
      </c>
      <c r="FH4" s="140">
        <v>6.4</v>
      </c>
      <c r="FI4" s="140">
        <v>7.6</v>
      </c>
      <c r="FJ4" s="140">
        <v>5</v>
      </c>
      <c r="FK4" s="140">
        <v>4.4000000000000004</v>
      </c>
      <c r="FL4" s="140">
        <v>4.5</v>
      </c>
      <c r="FM4" s="140">
        <v>0</v>
      </c>
      <c r="FN4" s="140">
        <v>0.2</v>
      </c>
      <c r="FO4" s="140">
        <v>2.9</v>
      </c>
      <c r="FP4" s="140">
        <v>-4.2</v>
      </c>
      <c r="FQ4" s="140">
        <v>-4.4000000000000004</v>
      </c>
      <c r="FR4" s="140">
        <v>-2.7</v>
      </c>
      <c r="FS4" s="140">
        <v>-3.4</v>
      </c>
      <c r="FT4" s="140">
        <v>-6.3</v>
      </c>
      <c r="FU4" s="140">
        <v>-4.5</v>
      </c>
      <c r="FV4" s="140">
        <v>-6.6</v>
      </c>
      <c r="FW4" s="140">
        <v>-5.6</v>
      </c>
      <c r="FX4" s="140">
        <v>-5.9</v>
      </c>
      <c r="FY4" s="140">
        <v>-5.2</v>
      </c>
      <c r="FZ4" s="140">
        <v>-3.9</v>
      </c>
      <c r="GA4" s="140">
        <v>-1.7</v>
      </c>
    </row>
    <row r="5" spans="1:183"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row>
    <row r="6" spans="1:183"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row>
    <row r="7" spans="1:183" x14ac:dyDescent="0.3">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row>
    <row r="8" spans="1:183"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row>
    <row r="9" spans="1:183"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row>
    <row r="10" spans="1:183"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row>
    <row r="11" spans="1:183"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row>
    <row r="12" spans="1:183"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row>
    <row r="13" spans="1:183"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row>
    <row r="14" spans="1:183"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-4.7</v>
      </c>
    </row>
    <row r="15" spans="1:183"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row>
    <row r="16" spans="1:183"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c r="FY16" s="140">
        <v>13.4</v>
      </c>
      <c r="FZ16" s="140">
        <v>11.3</v>
      </c>
      <c r="GA16" s="140">
        <v>16.399999999999999</v>
      </c>
    </row>
    <row r="17" spans="1:183"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row>
    <row r="18" spans="1:183"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row>
    <row r="19" spans="1:183"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row>
    <row r="20" spans="1:183"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row>
    <row r="21" spans="1:183"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row>
    <row r="22" spans="1:183"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row>
    <row r="23" spans="1:183"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row>
    <row r="24" spans="1:183" x14ac:dyDescent="0.3">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row>
    <row r="25" spans="1:183"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row>
    <row r="26" spans="1:183"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row>
    <row r="27" spans="1:183"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row>
    <row r="28" spans="1:183"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row>
    <row r="29" spans="1:183"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row>
    <row r="30" spans="1:183"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row>
    <row r="31" spans="1:183"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row>
    <row r="32" spans="1:183" s="29" customFormat="1" ht="14.25" customHeight="1" x14ac:dyDescent="0.3">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row>
    <row r="33" spans="1:183" s="29" customFormat="1" ht="14.25" customHeight="1" x14ac:dyDescent="0.3">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row>
    <row r="34" spans="1:183" s="29" customFormat="1" ht="14.25" customHeight="1" x14ac:dyDescent="0.3">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row>
    <row r="35" spans="1:183" s="29" customFormat="1" ht="14.25" customHeight="1" x14ac:dyDescent="0.3">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row>
    <row r="36" spans="1:183"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row>
    <row r="37" spans="1:183"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83"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83"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row>
    <row r="40" spans="1:183" x14ac:dyDescent="0.3">
      <c r="A40" s="41" t="s">
        <v>215</v>
      </c>
      <c r="B40" s="69">
        <v>-1.7</v>
      </c>
      <c r="C40" s="69">
        <v>-1.4</v>
      </c>
      <c r="D40" s="69">
        <v>-1.4</v>
      </c>
      <c r="E40" s="69">
        <v>-6.3</v>
      </c>
      <c r="F40" s="69">
        <v>-4.9000000000000004</v>
      </c>
      <c r="G40" s="69">
        <v>-7.7</v>
      </c>
      <c r="H40" s="69">
        <v>-12.6</v>
      </c>
      <c r="I40" s="69">
        <v>-12.3</v>
      </c>
      <c r="J40" s="69">
        <v>-10.7</v>
      </c>
      <c r="K40" s="69">
        <v>-15.3</v>
      </c>
      <c r="L40" s="69">
        <v>-16.600000000000001</v>
      </c>
      <c r="M40" s="69">
        <v>-23.6</v>
      </c>
      <c r="N40" s="69">
        <v>-20.9</v>
      </c>
      <c r="O40" s="69">
        <v>-20.5</v>
      </c>
      <c r="P40" s="69">
        <v>-17.8</v>
      </c>
      <c r="Q40" s="69">
        <v>-20.9</v>
      </c>
      <c r="R40" s="69">
        <v>-13.7</v>
      </c>
      <c r="S40" s="69">
        <v>-15.5</v>
      </c>
      <c r="T40" s="69">
        <v>-13.6</v>
      </c>
      <c r="U40" s="69">
        <v>-10.7</v>
      </c>
      <c r="V40" s="69">
        <v>-10.7</v>
      </c>
      <c r="W40" s="69">
        <v>-11.1</v>
      </c>
      <c r="X40" s="69">
        <v>-8.8000000000000007</v>
      </c>
      <c r="Y40" s="69">
        <v>-8.6999999999999993</v>
      </c>
      <c r="Z40" s="69">
        <v>-5.6</v>
      </c>
      <c r="AA40" s="69">
        <v>-7.7</v>
      </c>
      <c r="AB40" s="69">
        <v>-7.7</v>
      </c>
      <c r="AC40" s="69">
        <v>-2.2000000000000002</v>
      </c>
      <c r="AD40" s="69">
        <v>-4.5999999999999996</v>
      </c>
      <c r="AE40" s="69">
        <v>-5.3</v>
      </c>
      <c r="AF40" s="69">
        <v>-4.5</v>
      </c>
      <c r="AG40" s="69">
        <v>-3.3</v>
      </c>
      <c r="AH40" s="69">
        <v>-1.6</v>
      </c>
      <c r="AI40" s="69">
        <v>-0.8</v>
      </c>
      <c r="AJ40" s="69">
        <v>-1.3</v>
      </c>
      <c r="AK40" s="69">
        <v>2.9</v>
      </c>
      <c r="AL40" s="69">
        <v>0.7</v>
      </c>
      <c r="AM40" s="69">
        <v>0.4</v>
      </c>
      <c r="AN40" s="69">
        <v>-1.3</v>
      </c>
      <c r="AO40" s="69">
        <v>-1.3</v>
      </c>
      <c r="AP40" s="69">
        <v>-1.8</v>
      </c>
      <c r="AQ40" s="69">
        <v>-4.3</v>
      </c>
      <c r="AR40" s="69">
        <v>-5</v>
      </c>
      <c r="AS40" s="69">
        <v>-8.3000000000000007</v>
      </c>
      <c r="AT40" s="69">
        <v>-9.5</v>
      </c>
      <c r="AU40" s="69">
        <v>-11.6</v>
      </c>
      <c r="AV40" s="69">
        <v>-12.3</v>
      </c>
      <c r="AW40" s="69">
        <v>-14</v>
      </c>
      <c r="AX40" s="69">
        <v>-14.3</v>
      </c>
      <c r="AY40" s="69">
        <v>-12.7</v>
      </c>
      <c r="AZ40" s="69">
        <v>-10.4</v>
      </c>
      <c r="BA40" s="69">
        <v>-9.1999999999999993</v>
      </c>
      <c r="BB40" s="69">
        <v>-14.6</v>
      </c>
      <c r="BC40" s="69">
        <v>-12.1</v>
      </c>
      <c r="BD40" s="69">
        <v>-13.6</v>
      </c>
      <c r="BE40" s="69">
        <v>-14.6</v>
      </c>
      <c r="BF40" s="69">
        <v>-16.100000000000001</v>
      </c>
      <c r="BG40" s="69">
        <v>-15.1</v>
      </c>
      <c r="BH40" s="69">
        <v>-12.8</v>
      </c>
      <c r="BI40" s="69">
        <v>-15.5</v>
      </c>
      <c r="BJ40" s="69">
        <v>-14.8</v>
      </c>
      <c r="BK40" s="69">
        <v>-15</v>
      </c>
      <c r="BL40" s="69">
        <v>-16.3</v>
      </c>
      <c r="BM40" s="69">
        <v>-17.600000000000001</v>
      </c>
      <c r="BN40" s="69">
        <v>-15.1</v>
      </c>
      <c r="BO40" s="69">
        <v>-12</v>
      </c>
      <c r="BP40" s="69">
        <v>-11.3</v>
      </c>
      <c r="BQ40" s="69">
        <v>-8.1999999999999993</v>
      </c>
      <c r="BR40" s="69">
        <v>-6.1</v>
      </c>
      <c r="BS40" s="69">
        <v>-6.7</v>
      </c>
      <c r="BT40" s="69">
        <v>-6.5</v>
      </c>
      <c r="BU40" s="69">
        <v>-3.7</v>
      </c>
      <c r="BV40" s="69">
        <v>-3</v>
      </c>
      <c r="BW40" s="69">
        <v>-1.7</v>
      </c>
      <c r="BX40" s="69">
        <v>-1.3</v>
      </c>
      <c r="BY40" s="69">
        <v>-1.3</v>
      </c>
      <c r="BZ40" s="69">
        <v>-2</v>
      </c>
      <c r="CA40" s="69">
        <v>-1.4</v>
      </c>
      <c r="CB40" s="69">
        <v>-2</v>
      </c>
      <c r="CC40" s="69">
        <v>-4.2</v>
      </c>
      <c r="CD40" s="69">
        <v>-6.1</v>
      </c>
      <c r="CE40" s="69">
        <v>-5.6</v>
      </c>
      <c r="CF40" s="69">
        <v>-5.0999999999999996</v>
      </c>
      <c r="CG40" s="69">
        <v>-3.8</v>
      </c>
      <c r="CH40" s="69">
        <v>-2.2000000000000002</v>
      </c>
      <c r="CI40" s="69">
        <v>0</v>
      </c>
      <c r="CJ40" s="69">
        <v>1.1000000000000001</v>
      </c>
      <c r="CK40" s="69">
        <v>2.2999999999999998</v>
      </c>
      <c r="CL40" s="69">
        <v>2.4</v>
      </c>
      <c r="CM40" s="69">
        <v>1.2</v>
      </c>
      <c r="CN40" s="69">
        <v>3</v>
      </c>
      <c r="CO40" s="69">
        <v>4.7</v>
      </c>
      <c r="CP40" s="69">
        <v>4.2</v>
      </c>
      <c r="CQ40" s="69">
        <v>6.3</v>
      </c>
      <c r="CR40" s="69">
        <v>6</v>
      </c>
      <c r="CS40" s="69">
        <v>2.6</v>
      </c>
      <c r="CT40" s="69">
        <v>3.5</v>
      </c>
      <c r="CU40" s="69">
        <v>2.5</v>
      </c>
      <c r="CV40" s="69">
        <v>2.5</v>
      </c>
      <c r="CW40" s="69">
        <v>2</v>
      </c>
      <c r="CX40" s="69">
        <v>3.4</v>
      </c>
      <c r="CY40" s="69">
        <v>1.3</v>
      </c>
      <c r="CZ40" s="69">
        <v>1.8</v>
      </c>
      <c r="DA40" s="140">
        <v>-0.5</v>
      </c>
      <c r="DB40" s="140">
        <v>0</v>
      </c>
      <c r="DC40" s="140">
        <v>0.3</v>
      </c>
      <c r="DD40" s="140">
        <v>1.7</v>
      </c>
      <c r="DE40" s="140">
        <v>3.1</v>
      </c>
      <c r="DF40" s="140">
        <v>3</v>
      </c>
      <c r="DG40" s="140">
        <v>2.9</v>
      </c>
      <c r="DH40" s="140">
        <v>3.3</v>
      </c>
      <c r="DI40" s="140">
        <v>5.2</v>
      </c>
      <c r="DJ40" s="140">
        <v>2.1</v>
      </c>
      <c r="DK40" s="140">
        <v>4.4000000000000004</v>
      </c>
      <c r="DL40" s="140">
        <v>4.8</v>
      </c>
      <c r="DM40" s="140">
        <v>1.5</v>
      </c>
      <c r="DN40" s="140">
        <v>2.8</v>
      </c>
      <c r="DO40" s="140">
        <v>5.0999999999999996</v>
      </c>
      <c r="DP40" s="140">
        <v>4.5999999999999996</v>
      </c>
      <c r="DQ40" s="140">
        <v>6.1</v>
      </c>
      <c r="DR40" s="140">
        <v>6.3</v>
      </c>
      <c r="DS40" s="140">
        <v>5.5</v>
      </c>
      <c r="DT40" s="140">
        <v>2.6</v>
      </c>
      <c r="DU40" s="140">
        <v>1.2</v>
      </c>
      <c r="DV40" s="140">
        <v>2</v>
      </c>
      <c r="DW40" s="140">
        <v>1.7</v>
      </c>
      <c r="DX40" s="140">
        <v>1.4</v>
      </c>
      <c r="DY40" s="140">
        <v>2</v>
      </c>
      <c r="DZ40" s="140">
        <v>3.4</v>
      </c>
      <c r="EA40" s="140">
        <v>0.7</v>
      </c>
      <c r="EB40" s="140">
        <v>1.4</v>
      </c>
      <c r="EC40" s="140">
        <v>2</v>
      </c>
      <c r="ED40" s="140">
        <v>0.4</v>
      </c>
      <c r="EE40" s="140">
        <v>1</v>
      </c>
      <c r="EF40" s="140">
        <v>2.4</v>
      </c>
      <c r="EG40" s="140">
        <v>0.8</v>
      </c>
      <c r="EH40" s="140">
        <v>0.5</v>
      </c>
      <c r="EI40" s="140">
        <v>0.7</v>
      </c>
      <c r="EJ40" s="140">
        <v>0.5</v>
      </c>
      <c r="EK40" s="140">
        <v>0.6</v>
      </c>
      <c r="EL40" s="140">
        <v>0.9</v>
      </c>
      <c r="EM40" s="140">
        <v>-0.1</v>
      </c>
      <c r="EN40" s="140">
        <v>1.3</v>
      </c>
      <c r="EO40" s="140">
        <v>2.7</v>
      </c>
      <c r="EP40" s="140">
        <v>2.4</v>
      </c>
      <c r="EQ40" s="140">
        <v>2</v>
      </c>
      <c r="ER40" s="140">
        <v>-7.5</v>
      </c>
      <c r="ES40" s="140">
        <v>-34.799999999999997</v>
      </c>
      <c r="ET40" s="140">
        <v>-33</v>
      </c>
      <c r="EU40" s="140">
        <v>-19.600000000000001</v>
      </c>
      <c r="EV40" s="140">
        <v>-12.7</v>
      </c>
      <c r="EW40" s="140">
        <v>-7.6</v>
      </c>
      <c r="EX40" s="140">
        <v>-4</v>
      </c>
      <c r="EY40" s="140">
        <v>-2.2999999999999998</v>
      </c>
      <c r="EZ40" s="140">
        <v>-9.1999999999999993</v>
      </c>
      <c r="FA40" s="140">
        <v>-8.4</v>
      </c>
      <c r="FB40" s="140">
        <v>-13.7</v>
      </c>
      <c r="FC40" s="140">
        <v>-14.3</v>
      </c>
      <c r="FD40" s="140">
        <v>-9.4</v>
      </c>
      <c r="FE40" s="140">
        <v>-5.6</v>
      </c>
      <c r="FF40" s="140">
        <v>-2.4</v>
      </c>
      <c r="FG40" s="140">
        <v>5.4</v>
      </c>
      <c r="FH40" s="140">
        <v>6.4</v>
      </c>
      <c r="FI40" s="140">
        <v>6.6</v>
      </c>
      <c r="FJ40" s="140">
        <v>4.8</v>
      </c>
      <c r="FK40" s="140">
        <v>5.0999999999999996</v>
      </c>
      <c r="FL40" s="140">
        <v>5.4</v>
      </c>
      <c r="FM40" s="140">
        <v>3</v>
      </c>
      <c r="FN40" s="140">
        <v>3.9</v>
      </c>
      <c r="FO40" s="140">
        <v>5.3</v>
      </c>
      <c r="FP40" s="140">
        <v>-2.1</v>
      </c>
      <c r="FQ40" s="140">
        <v>-3.9</v>
      </c>
      <c r="FR40" s="140">
        <v>-3.6</v>
      </c>
      <c r="FS40" s="140">
        <v>-4.0999999999999996</v>
      </c>
      <c r="FT40" s="140">
        <v>-5.9</v>
      </c>
      <c r="FU40" s="140">
        <v>-5.3</v>
      </c>
      <c r="FV40" s="140">
        <v>-7</v>
      </c>
      <c r="FW40" s="140">
        <v>-6</v>
      </c>
      <c r="FX40" s="140">
        <v>-5.8</v>
      </c>
      <c r="FY40" s="140">
        <v>-3.6</v>
      </c>
      <c r="FZ40" s="140">
        <v>-1.6</v>
      </c>
      <c r="GA40" s="140">
        <v>-0.9</v>
      </c>
    </row>
    <row r="41" spans="1:183" x14ac:dyDescent="0.3">
      <c r="A41" s="41" t="s">
        <v>230</v>
      </c>
      <c r="B41" s="69">
        <v>-3.6</v>
      </c>
      <c r="C41" s="69">
        <v>-2.8</v>
      </c>
      <c r="D41" s="69">
        <v>-2.7</v>
      </c>
      <c r="E41" s="69">
        <v>-8.1999999999999993</v>
      </c>
      <c r="F41" s="69">
        <v>-6.2</v>
      </c>
      <c r="G41" s="69">
        <v>-9.6</v>
      </c>
      <c r="H41" s="69">
        <v>-14.9</v>
      </c>
      <c r="I41" s="69">
        <v>-14</v>
      </c>
      <c r="J41" s="69">
        <v>-12.4</v>
      </c>
      <c r="K41" s="69">
        <v>-17.100000000000001</v>
      </c>
      <c r="L41" s="69">
        <v>-17.600000000000001</v>
      </c>
      <c r="M41" s="69">
        <v>-25</v>
      </c>
      <c r="N41" s="69">
        <v>-22</v>
      </c>
      <c r="O41" s="69">
        <v>-21</v>
      </c>
      <c r="P41" s="69">
        <v>-17.7</v>
      </c>
      <c r="Q41" s="69">
        <v>-21.4</v>
      </c>
      <c r="R41" s="69">
        <v>-14.3</v>
      </c>
      <c r="S41" s="69">
        <v>-16.5</v>
      </c>
      <c r="T41" s="69">
        <v>-14.3</v>
      </c>
      <c r="U41" s="69">
        <v>-12.1</v>
      </c>
      <c r="V41" s="69">
        <v>-12.3</v>
      </c>
      <c r="W41" s="69">
        <v>-12.5</v>
      </c>
      <c r="X41" s="69">
        <v>-10.3</v>
      </c>
      <c r="Y41" s="69">
        <v>-10</v>
      </c>
      <c r="Z41" s="69">
        <v>-7.2</v>
      </c>
      <c r="AA41" s="69">
        <v>-9.1</v>
      </c>
      <c r="AB41" s="69">
        <v>-9.1</v>
      </c>
      <c r="AC41" s="69">
        <v>-3.5</v>
      </c>
      <c r="AD41" s="69">
        <v>-6</v>
      </c>
      <c r="AE41" s="69">
        <v>-6.4</v>
      </c>
      <c r="AF41" s="69">
        <v>-5.9</v>
      </c>
      <c r="AG41" s="69">
        <v>-4.0999999999999996</v>
      </c>
      <c r="AH41" s="69">
        <v>-2.6</v>
      </c>
      <c r="AI41" s="69">
        <v>-1.9</v>
      </c>
      <c r="AJ41" s="69">
        <v>-2.7</v>
      </c>
      <c r="AK41" s="69">
        <v>2.2000000000000002</v>
      </c>
      <c r="AL41" s="69">
        <v>-0.2</v>
      </c>
      <c r="AM41" s="69">
        <v>-0.3</v>
      </c>
      <c r="AN41" s="69">
        <v>-2</v>
      </c>
      <c r="AO41" s="69">
        <v>-2</v>
      </c>
      <c r="AP41" s="69">
        <v>-2.5</v>
      </c>
      <c r="AQ41" s="69">
        <v>-4.9000000000000004</v>
      </c>
      <c r="AR41" s="69">
        <v>-6</v>
      </c>
      <c r="AS41" s="69">
        <v>-9.5</v>
      </c>
      <c r="AT41" s="69">
        <v>-10.199999999999999</v>
      </c>
      <c r="AU41" s="69">
        <v>-12.5</v>
      </c>
      <c r="AV41" s="69">
        <v>-13.2</v>
      </c>
      <c r="AW41" s="69">
        <v>-15.1</v>
      </c>
      <c r="AX41" s="69">
        <v>-15.5</v>
      </c>
      <c r="AY41" s="69">
        <v>-13.6</v>
      </c>
      <c r="AZ41" s="69">
        <v>-11.8</v>
      </c>
      <c r="BA41" s="69">
        <v>-10.5</v>
      </c>
      <c r="BB41" s="69">
        <v>-16.399999999999999</v>
      </c>
      <c r="BC41" s="69">
        <v>-13.4</v>
      </c>
      <c r="BD41" s="69">
        <v>-15.3</v>
      </c>
      <c r="BE41" s="69">
        <v>-16.8</v>
      </c>
      <c r="BF41" s="69">
        <v>-18.5</v>
      </c>
      <c r="BG41" s="69">
        <v>-16.899999999999999</v>
      </c>
      <c r="BH41" s="69">
        <v>-14.7</v>
      </c>
      <c r="BI41" s="69">
        <v>-17.5</v>
      </c>
      <c r="BJ41" s="69">
        <v>-16.600000000000001</v>
      </c>
      <c r="BK41" s="69">
        <v>-17</v>
      </c>
      <c r="BL41" s="69">
        <v>-18.3</v>
      </c>
      <c r="BM41" s="69">
        <v>-19.600000000000001</v>
      </c>
      <c r="BN41" s="69">
        <v>-16.899999999999999</v>
      </c>
      <c r="BO41" s="69">
        <v>-13.7</v>
      </c>
      <c r="BP41" s="69">
        <v>-13.3</v>
      </c>
      <c r="BQ41" s="69">
        <v>-10</v>
      </c>
      <c r="BR41" s="69">
        <v>-7.2</v>
      </c>
      <c r="BS41" s="69">
        <v>-8.1999999999999993</v>
      </c>
      <c r="BT41" s="69">
        <v>-8.1999999999999993</v>
      </c>
      <c r="BU41" s="69">
        <v>-4.9000000000000004</v>
      </c>
      <c r="BV41" s="69">
        <v>-4.4000000000000004</v>
      </c>
      <c r="BW41" s="69">
        <v>-2.9</v>
      </c>
      <c r="BX41" s="69">
        <v>-2.6</v>
      </c>
      <c r="BY41" s="69">
        <v>-2.6</v>
      </c>
      <c r="BZ41" s="69">
        <v>-3.6</v>
      </c>
      <c r="CA41" s="69">
        <v>-3</v>
      </c>
      <c r="CB41" s="69">
        <v>-3.7</v>
      </c>
      <c r="CC41" s="69">
        <v>-6.1</v>
      </c>
      <c r="CD41" s="69">
        <v>-8.4</v>
      </c>
      <c r="CE41" s="69">
        <v>-7.8</v>
      </c>
      <c r="CF41" s="69">
        <v>-7</v>
      </c>
      <c r="CG41" s="69">
        <v>-5.3</v>
      </c>
      <c r="CH41" s="69">
        <v>-3.6</v>
      </c>
      <c r="CI41" s="69">
        <v>-1.4</v>
      </c>
      <c r="CJ41" s="69">
        <v>-0.3</v>
      </c>
      <c r="CK41" s="69">
        <v>0.7</v>
      </c>
      <c r="CL41" s="69">
        <v>1.2</v>
      </c>
      <c r="CM41" s="69">
        <v>-0.4</v>
      </c>
      <c r="CN41" s="69">
        <v>1.7</v>
      </c>
      <c r="CO41" s="69">
        <v>3.5</v>
      </c>
      <c r="CP41" s="69">
        <v>3</v>
      </c>
      <c r="CQ41" s="69">
        <v>5.3</v>
      </c>
      <c r="CR41" s="69">
        <v>4.8</v>
      </c>
      <c r="CS41" s="69">
        <v>1.4</v>
      </c>
      <c r="CT41" s="69">
        <v>2.1</v>
      </c>
      <c r="CU41" s="69">
        <v>1.4</v>
      </c>
      <c r="CV41" s="69">
        <v>1.4</v>
      </c>
      <c r="CW41" s="69">
        <v>0.9</v>
      </c>
      <c r="CX41" s="69">
        <v>2.2000000000000002</v>
      </c>
      <c r="CY41" s="69">
        <v>-0.1</v>
      </c>
      <c r="CZ41" s="69">
        <v>0.6</v>
      </c>
      <c r="DA41" s="140">
        <v>-2.1</v>
      </c>
      <c r="DB41" s="140">
        <v>-1</v>
      </c>
      <c r="DC41" s="140">
        <v>-1</v>
      </c>
      <c r="DD41" s="140">
        <v>0.7</v>
      </c>
      <c r="DE41" s="140">
        <v>2.5</v>
      </c>
      <c r="DF41" s="140">
        <v>2.2000000000000002</v>
      </c>
      <c r="DG41" s="140">
        <v>2.1</v>
      </c>
      <c r="DH41" s="140">
        <v>2.5</v>
      </c>
      <c r="DI41" s="140">
        <v>4.2</v>
      </c>
      <c r="DJ41" s="140">
        <v>1.2</v>
      </c>
      <c r="DK41" s="140">
        <v>3.3</v>
      </c>
      <c r="DL41" s="140">
        <v>3.8</v>
      </c>
      <c r="DM41" s="140">
        <v>0.1</v>
      </c>
      <c r="DN41" s="140">
        <v>1.7</v>
      </c>
      <c r="DO41" s="140">
        <v>3.9</v>
      </c>
      <c r="DP41" s="140">
        <v>3.3</v>
      </c>
      <c r="DQ41" s="140">
        <v>5.2</v>
      </c>
      <c r="DR41" s="140">
        <v>5</v>
      </c>
      <c r="DS41" s="140">
        <v>4.3</v>
      </c>
      <c r="DT41" s="140">
        <v>1.3</v>
      </c>
      <c r="DU41" s="140">
        <v>-0.2</v>
      </c>
      <c r="DV41" s="140">
        <v>0.8</v>
      </c>
      <c r="DW41" s="140">
        <v>0.1</v>
      </c>
      <c r="DX41" s="140">
        <v>0.2</v>
      </c>
      <c r="DY41" s="140">
        <v>0.8</v>
      </c>
      <c r="DZ41" s="140">
        <v>1.9</v>
      </c>
      <c r="EA41" s="140">
        <v>-1</v>
      </c>
      <c r="EB41" s="140">
        <v>-0.1</v>
      </c>
      <c r="EC41" s="140">
        <v>0.6</v>
      </c>
      <c r="ED41" s="140">
        <v>-0.9</v>
      </c>
      <c r="EE41" s="140">
        <v>-0.1</v>
      </c>
      <c r="EF41" s="140">
        <v>1.3</v>
      </c>
      <c r="EG41" s="140">
        <v>-0.5</v>
      </c>
      <c r="EH41" s="140">
        <v>-0.9</v>
      </c>
      <c r="EI41" s="140">
        <v>-0.5</v>
      </c>
      <c r="EJ41" s="140">
        <v>-0.7</v>
      </c>
      <c r="EK41" s="140">
        <v>-0.7</v>
      </c>
      <c r="EL41" s="140">
        <v>-0.2</v>
      </c>
      <c r="EM41" s="140">
        <v>-1.2</v>
      </c>
      <c r="EN41" s="140">
        <v>0.1</v>
      </c>
      <c r="EO41" s="140">
        <v>2</v>
      </c>
      <c r="EP41" s="140">
        <v>1.3</v>
      </c>
      <c r="EQ41" s="140">
        <v>0.8</v>
      </c>
      <c r="ER41" s="140">
        <v>-9.9</v>
      </c>
      <c r="ES41" s="140">
        <v>-35.700000000000003</v>
      </c>
      <c r="ET41" s="140">
        <v>-34.6</v>
      </c>
      <c r="EU41" s="140">
        <v>-20.7</v>
      </c>
      <c r="EV41" s="140">
        <v>-14.3</v>
      </c>
      <c r="EW41" s="140">
        <v>-9.1999999999999993</v>
      </c>
      <c r="EX41" s="140">
        <v>-5.6</v>
      </c>
      <c r="EY41" s="140">
        <v>-3.9</v>
      </c>
      <c r="EZ41" s="140">
        <v>-10.3</v>
      </c>
      <c r="FA41" s="140">
        <v>-9.1999999999999993</v>
      </c>
      <c r="FB41" s="140">
        <v>-15.5</v>
      </c>
      <c r="FC41" s="140">
        <v>-16.2</v>
      </c>
      <c r="FD41" s="140">
        <v>-10.7</v>
      </c>
      <c r="FE41" s="140">
        <v>-7.1</v>
      </c>
      <c r="FF41" s="140">
        <v>-3.5</v>
      </c>
      <c r="FG41" s="140">
        <v>4.5999999999999996</v>
      </c>
      <c r="FH41" s="140">
        <v>5.7</v>
      </c>
      <c r="FI41" s="140">
        <v>6.1</v>
      </c>
      <c r="FJ41" s="140">
        <v>3.8</v>
      </c>
      <c r="FK41" s="140">
        <v>4</v>
      </c>
      <c r="FL41" s="140">
        <v>4.5999999999999996</v>
      </c>
      <c r="FM41" s="140">
        <v>2.6</v>
      </c>
      <c r="FN41" s="140">
        <v>3.5</v>
      </c>
      <c r="FO41" s="140">
        <v>4.7</v>
      </c>
      <c r="FP41" s="140">
        <v>-3.5</v>
      </c>
      <c r="FQ41" s="140">
        <v>-5</v>
      </c>
      <c r="FR41" s="140">
        <v>-4.9000000000000004</v>
      </c>
      <c r="FS41" s="140">
        <v>-5.4</v>
      </c>
      <c r="FT41" s="140">
        <v>-7</v>
      </c>
      <c r="FU41" s="140">
        <v>-5.9</v>
      </c>
      <c r="FV41" s="140">
        <v>-7.7</v>
      </c>
      <c r="FW41" s="140">
        <v>-5.9</v>
      </c>
      <c r="FX41" s="140">
        <v>-5.7</v>
      </c>
      <c r="FY41" s="140">
        <v>-2.6</v>
      </c>
      <c r="FZ41" s="140">
        <v>-0.7</v>
      </c>
      <c r="GA41" s="140">
        <v>-0.1</v>
      </c>
    </row>
    <row r="42" spans="1:183" x14ac:dyDescent="0.3">
      <c r="A42" s="41" t="s">
        <v>55</v>
      </c>
      <c r="B42" s="69">
        <v>-1</v>
      </c>
      <c r="C42" s="69">
        <v>-7.5</v>
      </c>
      <c r="D42" s="69">
        <v>-5.9</v>
      </c>
      <c r="E42" s="69">
        <v>-9.6</v>
      </c>
      <c r="F42" s="69">
        <v>-3.7</v>
      </c>
      <c r="G42" s="69">
        <v>-8.4</v>
      </c>
      <c r="H42" s="69">
        <v>-9.4</v>
      </c>
      <c r="I42" s="69">
        <v>-11.4</v>
      </c>
      <c r="J42" s="69">
        <v>-17.899999999999999</v>
      </c>
      <c r="K42" s="69">
        <v>-21.2</v>
      </c>
      <c r="L42" s="69">
        <v>-19.5</v>
      </c>
      <c r="M42" s="69">
        <v>-26</v>
      </c>
      <c r="N42" s="69">
        <v>-28.1</v>
      </c>
      <c r="O42" s="69">
        <v>-20</v>
      </c>
      <c r="P42" s="69">
        <v>-18.5</v>
      </c>
      <c r="Q42" s="69">
        <v>-15.5</v>
      </c>
      <c r="R42" s="69">
        <v>-12.8</v>
      </c>
      <c r="S42" s="69">
        <v>-12</v>
      </c>
      <c r="T42" s="69">
        <v>-12.3</v>
      </c>
      <c r="U42" s="69">
        <v>-9.9</v>
      </c>
      <c r="V42" s="69">
        <v>-19.399999999999999</v>
      </c>
      <c r="W42" s="69">
        <v>-14.8</v>
      </c>
      <c r="X42" s="69">
        <v>-11.1</v>
      </c>
      <c r="Y42" s="69">
        <v>-0.3</v>
      </c>
      <c r="Z42" s="69">
        <v>-0.8</v>
      </c>
      <c r="AA42" s="69">
        <v>0.2</v>
      </c>
      <c r="AB42" s="69">
        <v>0.7</v>
      </c>
      <c r="AC42" s="69">
        <v>2.2999999999999998</v>
      </c>
      <c r="AD42" s="69">
        <v>0.9</v>
      </c>
      <c r="AE42" s="69">
        <v>-0.7</v>
      </c>
      <c r="AF42" s="69">
        <v>3.5</v>
      </c>
      <c r="AG42" s="69">
        <v>4.2</v>
      </c>
      <c r="AH42" s="69">
        <v>10.6</v>
      </c>
      <c r="AI42" s="69">
        <v>11.3</v>
      </c>
      <c r="AJ42" s="69">
        <v>8.8000000000000007</v>
      </c>
      <c r="AK42" s="69">
        <v>4.4000000000000004</v>
      </c>
      <c r="AL42" s="69">
        <v>5.7</v>
      </c>
      <c r="AM42" s="69">
        <v>7.9</v>
      </c>
      <c r="AN42" s="69">
        <v>3.2</v>
      </c>
      <c r="AO42" s="69">
        <v>7.3</v>
      </c>
      <c r="AP42" s="69">
        <v>4.9000000000000004</v>
      </c>
      <c r="AQ42" s="69">
        <v>-0.2</v>
      </c>
      <c r="AR42" s="69">
        <v>-0.6</v>
      </c>
      <c r="AS42" s="69">
        <v>2.2999999999999998</v>
      </c>
      <c r="AT42" s="69">
        <v>-9.8000000000000007</v>
      </c>
      <c r="AU42" s="69">
        <v>-11.2</v>
      </c>
      <c r="AV42" s="69">
        <v>-14.9</v>
      </c>
      <c r="AW42" s="69">
        <v>-14.7</v>
      </c>
      <c r="AX42" s="69">
        <v>-10.7</v>
      </c>
      <c r="AY42" s="69">
        <v>-12.5</v>
      </c>
      <c r="AZ42" s="69">
        <v>-16</v>
      </c>
      <c r="BA42" s="69">
        <v>-8.3000000000000007</v>
      </c>
      <c r="BB42" s="69">
        <v>-12.3</v>
      </c>
      <c r="BC42" s="69">
        <v>-8.1</v>
      </c>
      <c r="BD42" s="69">
        <v>-8.1</v>
      </c>
      <c r="BE42" s="69">
        <v>-14.6</v>
      </c>
      <c r="BF42" s="69">
        <v>-16.2</v>
      </c>
      <c r="BG42" s="69">
        <v>-13.1</v>
      </c>
      <c r="BH42" s="69">
        <v>-7.3</v>
      </c>
      <c r="BI42" s="69">
        <v>-9.3000000000000007</v>
      </c>
      <c r="BJ42" s="69">
        <v>-7.5</v>
      </c>
      <c r="BK42" s="69">
        <v>-10.9</v>
      </c>
      <c r="BL42" s="69">
        <v>-17.100000000000001</v>
      </c>
      <c r="BM42" s="69">
        <v>-17</v>
      </c>
      <c r="BN42" s="69">
        <v>-21.4</v>
      </c>
      <c r="BO42" s="69">
        <v>-14.2</v>
      </c>
      <c r="BP42" s="69">
        <v>-7.9</v>
      </c>
      <c r="BQ42" s="69">
        <v>-5.6</v>
      </c>
      <c r="BR42" s="69">
        <v>-2.8</v>
      </c>
      <c r="BS42" s="69">
        <v>-7.6</v>
      </c>
      <c r="BT42" s="69">
        <v>-5.4</v>
      </c>
      <c r="BU42" s="69">
        <v>1.7</v>
      </c>
      <c r="BV42" s="69">
        <v>1</v>
      </c>
      <c r="BW42" s="69">
        <v>6.4</v>
      </c>
      <c r="BX42" s="69">
        <v>6</v>
      </c>
      <c r="BY42" s="69">
        <v>6</v>
      </c>
      <c r="BZ42" s="69">
        <v>-4</v>
      </c>
      <c r="CA42" s="69">
        <v>0.9</v>
      </c>
      <c r="CB42" s="69">
        <v>-8.6</v>
      </c>
      <c r="CC42" s="69">
        <v>-9</v>
      </c>
      <c r="CD42" s="69">
        <v>-9</v>
      </c>
      <c r="CE42" s="69">
        <v>-11.8</v>
      </c>
      <c r="CF42" s="69">
        <v>-13.4</v>
      </c>
      <c r="CG42" s="69">
        <v>-17.899999999999999</v>
      </c>
      <c r="CH42" s="69">
        <v>-12.1</v>
      </c>
      <c r="CI42" s="69">
        <v>-8.6</v>
      </c>
      <c r="CJ42" s="69">
        <v>-8.6</v>
      </c>
      <c r="CK42" s="69">
        <v>-10.5</v>
      </c>
      <c r="CL42" s="69">
        <v>-3.3</v>
      </c>
      <c r="CM42" s="69">
        <v>-13.6</v>
      </c>
      <c r="CN42" s="69">
        <v>-1.6</v>
      </c>
      <c r="CO42" s="69">
        <v>-0.2</v>
      </c>
      <c r="CP42" s="69">
        <v>-3.5</v>
      </c>
      <c r="CQ42" s="69">
        <v>-1.2</v>
      </c>
      <c r="CR42" s="69">
        <v>-7.2</v>
      </c>
      <c r="CS42" s="69">
        <v>-6.3</v>
      </c>
      <c r="CT42" s="69">
        <v>-5.8</v>
      </c>
      <c r="CU42" s="69">
        <v>-7.3</v>
      </c>
      <c r="CV42" s="69">
        <v>-5.0999999999999996</v>
      </c>
      <c r="CW42" s="69">
        <v>-6.2</v>
      </c>
      <c r="CX42" s="69">
        <v>-2.9</v>
      </c>
      <c r="CY42" s="69">
        <v>-7.7</v>
      </c>
      <c r="CZ42" s="69">
        <v>-5.5</v>
      </c>
      <c r="DA42" s="140">
        <v>-17</v>
      </c>
      <c r="DB42" s="140">
        <v>-16.2</v>
      </c>
      <c r="DC42" s="140">
        <v>-6.1</v>
      </c>
      <c r="DD42" s="140">
        <v>-8.1</v>
      </c>
      <c r="DE42" s="140">
        <v>-6.9</v>
      </c>
      <c r="DF42" s="140">
        <v>-7.6</v>
      </c>
      <c r="DG42" s="140">
        <v>-17.5</v>
      </c>
      <c r="DH42" s="140">
        <v>-15.7</v>
      </c>
      <c r="DI42" s="140">
        <v>-10.3</v>
      </c>
      <c r="DJ42" s="140">
        <v>-3.4</v>
      </c>
      <c r="DK42" s="140">
        <v>-0.4</v>
      </c>
      <c r="DL42" s="140">
        <v>-1.4</v>
      </c>
      <c r="DM42" s="140">
        <v>-10</v>
      </c>
      <c r="DN42" s="140">
        <v>-9.3000000000000007</v>
      </c>
      <c r="DO42" s="140">
        <v>-6.6</v>
      </c>
      <c r="DP42" s="140">
        <v>-6.9</v>
      </c>
      <c r="DQ42" s="140">
        <v>-13.1</v>
      </c>
      <c r="DR42" s="140">
        <v>-7.8</v>
      </c>
      <c r="DS42" s="140">
        <v>-11.5</v>
      </c>
      <c r="DT42" s="140">
        <v>-4.5</v>
      </c>
      <c r="DU42" s="140">
        <v>-7.2</v>
      </c>
      <c r="DV42" s="140">
        <v>-6.8</v>
      </c>
      <c r="DW42" s="140">
        <v>-10</v>
      </c>
      <c r="DX42" s="140">
        <v>-13.8</v>
      </c>
      <c r="DY42" s="140">
        <v>-7.9</v>
      </c>
      <c r="DZ42" s="140">
        <v>-6.6</v>
      </c>
      <c r="EA42" s="140">
        <v>-16.600000000000001</v>
      </c>
      <c r="EB42" s="140">
        <v>-12.2</v>
      </c>
      <c r="EC42" s="140">
        <v>-7.2</v>
      </c>
      <c r="ED42" s="140">
        <v>-9.5</v>
      </c>
      <c r="EE42" s="140">
        <v>-19.5</v>
      </c>
      <c r="EF42" s="140">
        <v>-15.6</v>
      </c>
      <c r="EG42" s="140">
        <v>-14.9</v>
      </c>
      <c r="EH42" s="140">
        <v>-12.1</v>
      </c>
      <c r="EI42" s="140">
        <v>-5.9</v>
      </c>
      <c r="EJ42" s="140">
        <v>-1.8</v>
      </c>
      <c r="EK42" s="140">
        <v>-9.1</v>
      </c>
      <c r="EL42" s="140">
        <v>-7.6</v>
      </c>
      <c r="EM42" s="140">
        <v>-11.8</v>
      </c>
      <c r="EN42" s="140">
        <v>-8.8000000000000007</v>
      </c>
      <c r="EO42" s="140">
        <v>-8.6999999999999993</v>
      </c>
      <c r="EP42" s="140">
        <v>-8.3000000000000007</v>
      </c>
      <c r="EQ42" s="140">
        <v>-2.1</v>
      </c>
      <c r="ER42" s="140">
        <v>-15.2</v>
      </c>
      <c r="ES42" s="140">
        <v>-45</v>
      </c>
      <c r="ET42" s="140">
        <v>-46.9</v>
      </c>
      <c r="EU42" s="140">
        <v>-30.6</v>
      </c>
      <c r="EV42" s="140">
        <v>-24.1</v>
      </c>
      <c r="EW42" s="140">
        <v>-18</v>
      </c>
      <c r="EX42" s="140">
        <v>-14.4</v>
      </c>
      <c r="EY42" s="140">
        <v>-1.8</v>
      </c>
      <c r="EZ42" s="140">
        <v>-16.3</v>
      </c>
      <c r="FA42" s="140">
        <v>-23.3</v>
      </c>
      <c r="FB42" s="140">
        <v>-22.6</v>
      </c>
      <c r="FC42" s="140">
        <v>-19.100000000000001</v>
      </c>
      <c r="FD42" s="140">
        <v>-15.5</v>
      </c>
      <c r="FE42" s="140">
        <v>-9.9</v>
      </c>
      <c r="FF42" s="140">
        <v>2.6</v>
      </c>
      <c r="FG42" s="140">
        <v>-1</v>
      </c>
      <c r="FH42" s="140">
        <v>3.7</v>
      </c>
      <c r="FI42" s="140">
        <v>-3.9</v>
      </c>
      <c r="FJ42" s="140">
        <v>-5.9</v>
      </c>
      <c r="FK42" s="140">
        <v>-7.8</v>
      </c>
      <c r="FL42" s="140">
        <v>-8.1999999999999993</v>
      </c>
      <c r="FM42" s="140">
        <v>-0.6</v>
      </c>
      <c r="FN42" s="140">
        <v>-4</v>
      </c>
      <c r="FO42" s="140">
        <v>5.3</v>
      </c>
      <c r="FP42" s="140">
        <v>3.4</v>
      </c>
      <c r="FQ42" s="140">
        <v>4.5999999999999996</v>
      </c>
      <c r="FR42" s="140">
        <v>-5</v>
      </c>
      <c r="FS42" s="140">
        <v>-3.4</v>
      </c>
      <c r="FT42" s="140">
        <v>-9</v>
      </c>
      <c r="FU42" s="140">
        <v>-4.7</v>
      </c>
      <c r="FV42" s="140">
        <v>-10.7</v>
      </c>
      <c r="FW42" s="140">
        <v>-7.8</v>
      </c>
      <c r="FX42" s="140">
        <v>-6.3</v>
      </c>
      <c r="FY42" s="140">
        <v>-6.7</v>
      </c>
      <c r="FZ42" s="140">
        <v>-10.199999999999999</v>
      </c>
      <c r="GA42" s="140">
        <v>-10.5</v>
      </c>
    </row>
    <row r="43" spans="1:183" x14ac:dyDescent="0.3">
      <c r="A43" s="41" t="s">
        <v>56</v>
      </c>
      <c r="B43" s="69">
        <v>22.8</v>
      </c>
      <c r="C43" s="69">
        <v>25.2</v>
      </c>
      <c r="D43" s="69">
        <v>21.9</v>
      </c>
      <c r="E43" s="69">
        <v>23.1</v>
      </c>
      <c r="F43" s="69">
        <v>19.3</v>
      </c>
      <c r="G43" s="69">
        <v>21.1</v>
      </c>
      <c r="H43" s="69">
        <v>17.899999999999999</v>
      </c>
      <c r="I43" s="69">
        <v>15.5</v>
      </c>
      <c r="J43" s="69">
        <v>14.1</v>
      </c>
      <c r="K43" s="69">
        <v>19.100000000000001</v>
      </c>
      <c r="L43" s="69">
        <v>19.2</v>
      </c>
      <c r="M43" s="69">
        <v>0.5</v>
      </c>
      <c r="N43" s="69">
        <v>13.6</v>
      </c>
      <c r="O43" s="69">
        <v>-2.1</v>
      </c>
      <c r="P43" s="69">
        <v>-12.4</v>
      </c>
      <c r="Q43" s="69">
        <v>-8.8000000000000007</v>
      </c>
      <c r="R43" s="69">
        <v>-11.5</v>
      </c>
      <c r="S43" s="69">
        <v>-12.3</v>
      </c>
      <c r="T43" s="69">
        <v>-12.7</v>
      </c>
      <c r="U43" s="69">
        <v>-13</v>
      </c>
      <c r="V43" s="69">
        <v>-0.7</v>
      </c>
      <c r="W43" s="69">
        <v>-0.8</v>
      </c>
      <c r="X43" s="69">
        <v>0.6</v>
      </c>
      <c r="Y43" s="69">
        <v>0.5</v>
      </c>
      <c r="Z43" s="69">
        <v>1.6</v>
      </c>
      <c r="AA43" s="69">
        <v>2.6</v>
      </c>
      <c r="AB43" s="69">
        <v>-0.7</v>
      </c>
      <c r="AC43" s="69">
        <v>1.1000000000000001</v>
      </c>
      <c r="AD43" s="69">
        <v>0.1</v>
      </c>
      <c r="AE43" s="69">
        <v>1.7</v>
      </c>
      <c r="AF43" s="69">
        <v>1.2</v>
      </c>
      <c r="AG43" s="69">
        <v>4.2</v>
      </c>
      <c r="AH43" s="69">
        <v>0.3</v>
      </c>
      <c r="AI43" s="69">
        <v>1.9</v>
      </c>
      <c r="AJ43" s="69">
        <v>3.9</v>
      </c>
      <c r="AK43" s="69">
        <v>0.6</v>
      </c>
      <c r="AL43" s="69">
        <v>3.6</v>
      </c>
      <c r="AM43" s="69">
        <v>3.8</v>
      </c>
      <c r="AN43" s="69">
        <v>14.4</v>
      </c>
      <c r="AO43" s="69">
        <v>2.9</v>
      </c>
      <c r="AP43" s="69">
        <v>3.4</v>
      </c>
      <c r="AQ43" s="69">
        <v>1.3</v>
      </c>
      <c r="AR43" s="69">
        <v>3.6</v>
      </c>
      <c r="AS43" s="69">
        <v>9.9</v>
      </c>
      <c r="AT43" s="69">
        <v>7.7</v>
      </c>
      <c r="AU43" s="69">
        <v>12.1</v>
      </c>
      <c r="AV43" s="69">
        <v>6.6</v>
      </c>
      <c r="AW43" s="69">
        <v>10</v>
      </c>
      <c r="AX43" s="69">
        <v>-4.5999999999999996</v>
      </c>
      <c r="AY43" s="69">
        <v>-4.8</v>
      </c>
      <c r="AZ43" s="69">
        <v>-0.3</v>
      </c>
      <c r="BA43" s="69">
        <v>6</v>
      </c>
      <c r="BB43" s="69">
        <v>6.9</v>
      </c>
      <c r="BC43" s="69">
        <v>4.2</v>
      </c>
      <c r="BD43" s="69">
        <v>9.3000000000000007</v>
      </c>
      <c r="BE43" s="69">
        <v>9.1</v>
      </c>
      <c r="BF43" s="69">
        <v>10.7</v>
      </c>
      <c r="BG43" s="69">
        <v>6.7</v>
      </c>
      <c r="BH43" s="69">
        <v>8</v>
      </c>
      <c r="BI43" s="69">
        <v>6.1</v>
      </c>
      <c r="BJ43" s="69">
        <v>4</v>
      </c>
      <c r="BK43" s="69">
        <v>10.7</v>
      </c>
      <c r="BL43" s="69">
        <v>6.2</v>
      </c>
      <c r="BM43" s="69">
        <v>4.8</v>
      </c>
      <c r="BN43" s="69">
        <v>9.9</v>
      </c>
      <c r="BO43" s="69">
        <v>10.5</v>
      </c>
      <c r="BP43" s="69">
        <v>10.7</v>
      </c>
      <c r="BQ43" s="69">
        <v>14.2</v>
      </c>
      <c r="BR43" s="69">
        <v>12.4</v>
      </c>
      <c r="BS43" s="69">
        <v>12.3</v>
      </c>
      <c r="BT43" s="69">
        <v>13.8</v>
      </c>
      <c r="BU43" s="69">
        <v>10.3</v>
      </c>
      <c r="BV43" s="69">
        <v>10.4</v>
      </c>
      <c r="BW43" s="69">
        <v>11</v>
      </c>
      <c r="BX43" s="69">
        <v>18.8</v>
      </c>
      <c r="BY43" s="69">
        <v>16.600000000000001</v>
      </c>
      <c r="BZ43" s="69">
        <v>12.2</v>
      </c>
      <c r="CA43" s="69">
        <v>12</v>
      </c>
      <c r="CB43" s="69">
        <v>9.8000000000000007</v>
      </c>
      <c r="CC43" s="69">
        <v>6.3</v>
      </c>
      <c r="CD43" s="69">
        <v>5.5</v>
      </c>
      <c r="CE43" s="69">
        <v>5.4</v>
      </c>
      <c r="CF43" s="69">
        <v>6.2</v>
      </c>
      <c r="CG43" s="69">
        <v>11.1</v>
      </c>
      <c r="CH43" s="69">
        <v>8.9</v>
      </c>
      <c r="CI43" s="69">
        <v>12.6</v>
      </c>
      <c r="CJ43" s="69">
        <v>11.4</v>
      </c>
      <c r="CK43" s="69">
        <v>10.9</v>
      </c>
      <c r="CL43" s="69">
        <v>10.4</v>
      </c>
      <c r="CM43" s="69">
        <v>12.9</v>
      </c>
      <c r="CN43" s="69">
        <v>13.3</v>
      </c>
      <c r="CO43" s="69">
        <v>13</v>
      </c>
      <c r="CP43" s="69">
        <v>12.8</v>
      </c>
      <c r="CQ43" s="69">
        <v>11.2</v>
      </c>
      <c r="CR43" s="69">
        <v>14.6</v>
      </c>
      <c r="CS43" s="69">
        <v>10.9</v>
      </c>
      <c r="CT43" s="69">
        <v>10.6</v>
      </c>
      <c r="CU43" s="69">
        <v>12.9</v>
      </c>
      <c r="CV43" s="69">
        <v>13.7</v>
      </c>
      <c r="CW43" s="69">
        <v>17</v>
      </c>
      <c r="CX43" s="69">
        <v>19.399999999999999</v>
      </c>
      <c r="CY43" s="69">
        <v>17.3</v>
      </c>
      <c r="CZ43" s="69">
        <v>15.6</v>
      </c>
      <c r="DA43" s="140">
        <v>18.3</v>
      </c>
      <c r="DB43" s="140">
        <v>18.600000000000001</v>
      </c>
      <c r="DC43" s="140">
        <v>18</v>
      </c>
      <c r="DD43" s="140">
        <v>16.899999999999999</v>
      </c>
      <c r="DE43" s="140">
        <v>14.4</v>
      </c>
      <c r="DF43" s="140">
        <v>13.5</v>
      </c>
      <c r="DG43" s="140">
        <v>14.6</v>
      </c>
      <c r="DH43" s="140">
        <v>14.4</v>
      </c>
      <c r="DI43" s="140">
        <v>17.100000000000001</v>
      </c>
      <c r="DJ43" s="140">
        <v>17.5</v>
      </c>
      <c r="DK43" s="140">
        <v>16.600000000000001</v>
      </c>
      <c r="DL43" s="140">
        <v>16.100000000000001</v>
      </c>
      <c r="DM43" s="140">
        <v>16.899999999999999</v>
      </c>
      <c r="DN43" s="140">
        <v>15.2</v>
      </c>
      <c r="DO43" s="140">
        <v>17.5</v>
      </c>
      <c r="DP43" s="140">
        <v>17.5</v>
      </c>
      <c r="DQ43" s="140">
        <v>18.2</v>
      </c>
      <c r="DR43" s="140">
        <v>20.5</v>
      </c>
      <c r="DS43" s="140">
        <v>21.2</v>
      </c>
      <c r="DT43" s="140">
        <v>20</v>
      </c>
      <c r="DU43" s="140">
        <v>17</v>
      </c>
      <c r="DV43" s="140">
        <v>19.100000000000001</v>
      </c>
      <c r="DW43" s="140">
        <v>18.3</v>
      </c>
      <c r="DX43" s="140">
        <v>18.2</v>
      </c>
      <c r="DY43" s="140">
        <v>15.3</v>
      </c>
      <c r="DZ43" s="140">
        <v>15.2</v>
      </c>
      <c r="EA43" s="140">
        <v>17.600000000000001</v>
      </c>
      <c r="EB43" s="140">
        <v>20.2</v>
      </c>
      <c r="EC43" s="140">
        <v>21</v>
      </c>
      <c r="ED43" s="140">
        <v>16.899999999999999</v>
      </c>
      <c r="EE43" s="140">
        <v>16.3</v>
      </c>
      <c r="EF43" s="140">
        <v>18.399999999999999</v>
      </c>
      <c r="EG43" s="140">
        <v>21.5</v>
      </c>
      <c r="EH43" s="140">
        <v>18.8</v>
      </c>
      <c r="EI43" s="140">
        <v>20.100000000000001</v>
      </c>
      <c r="EJ43" s="140">
        <v>20.3</v>
      </c>
      <c r="EK43" s="140">
        <v>18.5</v>
      </c>
      <c r="EL43" s="140">
        <v>20.399999999999999</v>
      </c>
      <c r="EM43" s="140">
        <v>19.2</v>
      </c>
      <c r="EN43" s="140">
        <v>20</v>
      </c>
      <c r="EO43" s="140">
        <v>20.5</v>
      </c>
      <c r="EP43" s="140">
        <v>20.399999999999999</v>
      </c>
      <c r="EQ43" s="140">
        <v>19.399999999999999</v>
      </c>
      <c r="ER43" s="140">
        <v>14</v>
      </c>
      <c r="ES43" s="140">
        <v>-18.2</v>
      </c>
      <c r="ET43" s="140">
        <v>-16.5</v>
      </c>
      <c r="EU43" s="140">
        <v>-12.3</v>
      </c>
      <c r="EV43" s="140">
        <v>-4.3</v>
      </c>
      <c r="EW43" s="140">
        <v>-1.9</v>
      </c>
      <c r="EX43" s="140">
        <v>2</v>
      </c>
      <c r="EY43" s="140">
        <v>7.4</v>
      </c>
      <c r="EZ43" s="140">
        <v>0.6</v>
      </c>
      <c r="FA43" s="140">
        <v>-4.4000000000000004</v>
      </c>
      <c r="FB43" s="140">
        <v>-0.8</v>
      </c>
      <c r="FC43" s="140">
        <v>1.8</v>
      </c>
      <c r="FD43" s="140">
        <v>7.9</v>
      </c>
      <c r="FE43" s="140">
        <v>5</v>
      </c>
      <c r="FF43" s="140">
        <v>14.8</v>
      </c>
      <c r="FG43" s="140">
        <v>15.3</v>
      </c>
      <c r="FH43" s="140">
        <v>15.7</v>
      </c>
      <c r="FI43" s="140">
        <v>17</v>
      </c>
      <c r="FJ43" s="140">
        <v>14.9</v>
      </c>
      <c r="FK43" s="140">
        <v>11.2</v>
      </c>
      <c r="FL43" s="140">
        <v>4</v>
      </c>
      <c r="FM43" s="140">
        <v>8.1999999999999993</v>
      </c>
      <c r="FN43" s="140">
        <v>13.3</v>
      </c>
      <c r="FO43" s="140">
        <v>15.6</v>
      </c>
      <c r="FP43" s="140">
        <v>14</v>
      </c>
      <c r="FQ43" s="140">
        <v>17.3</v>
      </c>
      <c r="FR43" s="140">
        <v>15.1</v>
      </c>
      <c r="FS43" s="140">
        <v>19.3</v>
      </c>
      <c r="FT43" s="140">
        <v>15.5</v>
      </c>
      <c r="FU43" s="140">
        <v>11.5</v>
      </c>
      <c r="FV43" s="140">
        <v>13.5</v>
      </c>
      <c r="FW43" s="140">
        <v>10.6</v>
      </c>
      <c r="FX43" s="140">
        <v>15.8</v>
      </c>
      <c r="FY43" s="140">
        <v>17</v>
      </c>
      <c r="FZ43" s="140">
        <v>15.9</v>
      </c>
      <c r="GA43" s="140">
        <v>15.7</v>
      </c>
    </row>
    <row r="44" spans="1:183" x14ac:dyDescent="0.3">
      <c r="A44" s="41" t="s">
        <v>208</v>
      </c>
      <c r="B44" s="69">
        <v>27.8</v>
      </c>
      <c r="C44" s="69">
        <v>26.4</v>
      </c>
      <c r="D44" s="69">
        <v>26</v>
      </c>
      <c r="E44" s="69">
        <v>26.9</v>
      </c>
      <c r="F44" s="69">
        <v>24.5</v>
      </c>
      <c r="G44" s="69">
        <v>22.5</v>
      </c>
      <c r="H44" s="69">
        <v>23.4</v>
      </c>
      <c r="I44" s="69">
        <v>21.4</v>
      </c>
      <c r="J44" s="69">
        <v>25.3</v>
      </c>
      <c r="K44" s="69">
        <v>23.8</v>
      </c>
      <c r="L44" s="69">
        <v>19.600000000000001</v>
      </c>
      <c r="M44" s="69">
        <v>16.100000000000001</v>
      </c>
      <c r="N44" s="69">
        <v>9</v>
      </c>
      <c r="O44" s="69">
        <v>6.8</v>
      </c>
      <c r="P44" s="69">
        <v>11.4</v>
      </c>
      <c r="Q44" s="69">
        <v>14.1</v>
      </c>
      <c r="R44" s="69">
        <v>13.5</v>
      </c>
      <c r="S44" s="69">
        <v>8.1</v>
      </c>
      <c r="T44" s="69">
        <v>8.1999999999999993</v>
      </c>
      <c r="U44" s="69">
        <v>5.2</v>
      </c>
      <c r="V44" s="69">
        <v>2.5</v>
      </c>
      <c r="W44" s="69">
        <v>2</v>
      </c>
      <c r="X44" s="69">
        <v>8</v>
      </c>
      <c r="Y44" s="69">
        <v>2.6</v>
      </c>
      <c r="Z44" s="69">
        <v>2.7</v>
      </c>
      <c r="AA44" s="69">
        <v>6.1</v>
      </c>
      <c r="AB44" s="69">
        <v>8.3000000000000007</v>
      </c>
      <c r="AC44" s="69">
        <v>10.7</v>
      </c>
      <c r="AD44" s="69">
        <v>11.6</v>
      </c>
      <c r="AE44" s="69">
        <v>8.8000000000000007</v>
      </c>
      <c r="AF44" s="69">
        <v>8.1999999999999993</v>
      </c>
      <c r="AG44" s="69">
        <v>13.1</v>
      </c>
      <c r="AH44" s="69">
        <v>13.1</v>
      </c>
      <c r="AI44" s="69">
        <v>10.7</v>
      </c>
      <c r="AJ44" s="69">
        <v>12.6</v>
      </c>
      <c r="AK44" s="69">
        <v>10</v>
      </c>
      <c r="AL44" s="69">
        <v>12.9</v>
      </c>
      <c r="AM44" s="69">
        <v>12.1</v>
      </c>
      <c r="AN44" s="69">
        <v>10.9</v>
      </c>
      <c r="AO44" s="69">
        <v>15.9</v>
      </c>
      <c r="AP44" s="69">
        <v>13.6</v>
      </c>
      <c r="AQ44" s="69">
        <v>15.3</v>
      </c>
      <c r="AR44" s="69">
        <v>14.3</v>
      </c>
      <c r="AS44" s="69">
        <v>17.7</v>
      </c>
      <c r="AT44" s="69">
        <v>9.8000000000000007</v>
      </c>
      <c r="AU44" s="69">
        <v>14.6</v>
      </c>
      <c r="AV44" s="69">
        <v>12.1</v>
      </c>
      <c r="AW44" s="69">
        <v>6.6</v>
      </c>
      <c r="AX44" s="69">
        <v>7.2</v>
      </c>
      <c r="AY44" s="69">
        <v>7</v>
      </c>
      <c r="AZ44" s="69">
        <v>11.7</v>
      </c>
      <c r="BA44" s="69">
        <v>10.1</v>
      </c>
      <c r="BB44" s="69">
        <v>10.7</v>
      </c>
      <c r="BC44" s="69">
        <v>9</v>
      </c>
      <c r="BD44" s="69">
        <v>9.5</v>
      </c>
      <c r="BE44" s="69">
        <v>10.4</v>
      </c>
      <c r="BF44" s="69">
        <v>14.5</v>
      </c>
      <c r="BG44" s="69">
        <v>12.4</v>
      </c>
      <c r="BH44" s="69">
        <v>10.4</v>
      </c>
      <c r="BI44" s="69">
        <v>10.1</v>
      </c>
      <c r="BJ44" s="69">
        <v>7.1</v>
      </c>
      <c r="BK44" s="69">
        <v>4.4000000000000004</v>
      </c>
      <c r="BL44" s="69">
        <v>5</v>
      </c>
      <c r="BM44" s="69">
        <v>0.8</v>
      </c>
      <c r="BN44" s="69">
        <v>5.8</v>
      </c>
      <c r="BO44" s="69">
        <v>5.8</v>
      </c>
      <c r="BP44" s="69">
        <v>6.9</v>
      </c>
      <c r="BQ44" s="69">
        <v>9.1</v>
      </c>
      <c r="BR44" s="69">
        <v>10.199999999999999</v>
      </c>
      <c r="BS44" s="69">
        <v>7.6</v>
      </c>
      <c r="BT44" s="69">
        <v>8</v>
      </c>
      <c r="BU44" s="69">
        <v>10.8</v>
      </c>
      <c r="BV44" s="69">
        <v>7.3</v>
      </c>
      <c r="BW44" s="69">
        <v>9.1999999999999993</v>
      </c>
      <c r="BX44" s="69">
        <v>11.6</v>
      </c>
      <c r="BY44" s="69">
        <v>14.8</v>
      </c>
      <c r="BZ44" s="69">
        <v>13.5</v>
      </c>
      <c r="CA44" s="69">
        <v>13.6</v>
      </c>
      <c r="CB44" s="69">
        <v>15.9</v>
      </c>
      <c r="CC44" s="69">
        <v>13.3</v>
      </c>
      <c r="CD44" s="69">
        <v>14.4</v>
      </c>
      <c r="CE44" s="69">
        <v>17.399999999999999</v>
      </c>
      <c r="CF44" s="69">
        <v>11.7</v>
      </c>
      <c r="CG44" s="69">
        <v>15.5</v>
      </c>
      <c r="CH44" s="69">
        <v>16.2</v>
      </c>
      <c r="CI44" s="69">
        <v>16.399999999999999</v>
      </c>
      <c r="CJ44" s="69">
        <v>16.600000000000001</v>
      </c>
      <c r="CK44" s="69">
        <v>20.5</v>
      </c>
      <c r="CL44" s="69">
        <v>20.7</v>
      </c>
      <c r="CM44" s="69">
        <v>21.2</v>
      </c>
      <c r="CN44" s="69">
        <v>20.3</v>
      </c>
      <c r="CO44" s="69">
        <v>18.600000000000001</v>
      </c>
      <c r="CP44" s="69">
        <v>19.5</v>
      </c>
      <c r="CQ44" s="69">
        <v>20.2</v>
      </c>
      <c r="CR44" s="69">
        <v>20.100000000000001</v>
      </c>
      <c r="CS44" s="69">
        <v>18.8</v>
      </c>
      <c r="CT44" s="69">
        <v>19.3</v>
      </c>
      <c r="CU44" s="69">
        <v>19.899999999999999</v>
      </c>
      <c r="CV44" s="69">
        <v>18.7</v>
      </c>
      <c r="CW44" s="69">
        <v>17.399999999999999</v>
      </c>
      <c r="CX44" s="69">
        <v>18</v>
      </c>
      <c r="CY44" s="69">
        <v>18</v>
      </c>
      <c r="CZ44" s="69">
        <v>17.5</v>
      </c>
      <c r="DA44" s="140">
        <v>18.3</v>
      </c>
      <c r="DB44" s="140">
        <v>18.399999999999999</v>
      </c>
      <c r="DC44" s="140">
        <v>21.4</v>
      </c>
      <c r="DD44" s="140">
        <v>21.9</v>
      </c>
      <c r="DE44" s="140">
        <v>20.399999999999999</v>
      </c>
      <c r="DF44" s="140">
        <v>23.6</v>
      </c>
      <c r="DG44" s="140">
        <v>23</v>
      </c>
      <c r="DH44" s="140">
        <v>23.9</v>
      </c>
      <c r="DI44" s="140">
        <v>19.600000000000001</v>
      </c>
      <c r="DJ44" s="140">
        <v>17.7</v>
      </c>
      <c r="DK44" s="140">
        <v>19.5</v>
      </c>
      <c r="DL44" s="140">
        <v>20.399999999999999</v>
      </c>
      <c r="DM44" s="140">
        <v>23</v>
      </c>
      <c r="DN44" s="140">
        <v>19.8</v>
      </c>
      <c r="DO44" s="140">
        <v>22.5</v>
      </c>
      <c r="DP44" s="140">
        <v>21.7</v>
      </c>
      <c r="DQ44" s="140">
        <v>21.1</v>
      </c>
      <c r="DR44" s="140">
        <v>22.7</v>
      </c>
      <c r="DS44" s="140">
        <v>24.6</v>
      </c>
      <c r="DT44" s="140">
        <v>24.1</v>
      </c>
      <c r="DU44" s="140">
        <v>25.5</v>
      </c>
      <c r="DV44" s="140">
        <v>23.3</v>
      </c>
      <c r="DW44" s="140">
        <v>22.3</v>
      </c>
      <c r="DX44" s="140">
        <v>19.399999999999999</v>
      </c>
      <c r="DY44" s="140">
        <v>17.2</v>
      </c>
      <c r="DZ44" s="140">
        <v>22.6</v>
      </c>
      <c r="EA44" s="140">
        <v>21.1</v>
      </c>
      <c r="EB44" s="140">
        <v>22.7</v>
      </c>
      <c r="EC44" s="140">
        <v>23.2</v>
      </c>
      <c r="ED44" s="140">
        <v>19</v>
      </c>
      <c r="EE44" s="140">
        <v>17.100000000000001</v>
      </c>
      <c r="EF44" s="140">
        <v>16.7</v>
      </c>
      <c r="EG44" s="140">
        <v>14.8</v>
      </c>
      <c r="EH44" s="140">
        <v>14.9</v>
      </c>
      <c r="EI44" s="140">
        <v>14.3</v>
      </c>
      <c r="EJ44" s="140">
        <v>16.399999999999999</v>
      </c>
      <c r="EK44" s="140">
        <v>17.2</v>
      </c>
      <c r="EL44" s="140">
        <v>14.5</v>
      </c>
      <c r="EM44" s="140">
        <v>11.1</v>
      </c>
      <c r="EN44" s="140">
        <v>16.5</v>
      </c>
      <c r="EO44" s="140">
        <v>14</v>
      </c>
      <c r="EP44" s="140">
        <v>19.3</v>
      </c>
      <c r="EQ44" s="140">
        <v>25.3</v>
      </c>
      <c r="ER44" s="140">
        <v>19.600000000000001</v>
      </c>
      <c r="ES44" s="140">
        <v>0.5</v>
      </c>
      <c r="ET44" s="140">
        <v>7.5</v>
      </c>
      <c r="EU44" s="140">
        <v>12.9</v>
      </c>
      <c r="EV44" s="140">
        <v>14.3</v>
      </c>
      <c r="EW44" s="140">
        <v>15.1</v>
      </c>
      <c r="EX44" s="140">
        <v>13.1</v>
      </c>
      <c r="EY44" s="140">
        <v>14.9</v>
      </c>
      <c r="EZ44" s="140">
        <v>10</v>
      </c>
      <c r="FA44" s="140">
        <v>10.8</v>
      </c>
      <c r="FB44" s="140">
        <v>5.0999999999999996</v>
      </c>
      <c r="FC44" s="140">
        <v>6.5</v>
      </c>
      <c r="FD44" s="140">
        <v>7.4</v>
      </c>
      <c r="FE44" s="140">
        <v>10.9</v>
      </c>
      <c r="FF44" s="140">
        <v>16.2</v>
      </c>
      <c r="FG44" s="140">
        <v>22.2</v>
      </c>
      <c r="FH44" s="140">
        <v>21.6</v>
      </c>
      <c r="FI44" s="140">
        <v>22.2</v>
      </c>
      <c r="FJ44" s="140">
        <v>23.1</v>
      </c>
      <c r="FK44" s="140">
        <v>22.9</v>
      </c>
      <c r="FL44" s="140">
        <v>22.4</v>
      </c>
      <c r="FM44" s="140">
        <v>20.9</v>
      </c>
      <c r="FN44" s="140">
        <v>22.2</v>
      </c>
      <c r="FO44" s="140">
        <v>18.7</v>
      </c>
      <c r="FP44" s="140">
        <v>18.7</v>
      </c>
      <c r="FQ44" s="140">
        <v>15.7</v>
      </c>
      <c r="FR44" s="140">
        <v>15.8</v>
      </c>
      <c r="FS44" s="140">
        <v>17.7</v>
      </c>
      <c r="FT44" s="140">
        <v>16.399999999999999</v>
      </c>
      <c r="FU44" s="140">
        <v>15.6</v>
      </c>
      <c r="FV44" s="140">
        <v>15.6</v>
      </c>
      <c r="FW44" s="140">
        <v>17.5</v>
      </c>
      <c r="FX44" s="140">
        <v>12.9</v>
      </c>
      <c r="FY44" s="140">
        <v>9.5</v>
      </c>
      <c r="FZ44" s="140">
        <v>16.7</v>
      </c>
      <c r="GA44" s="140">
        <v>15.2</v>
      </c>
    </row>
    <row r="45" spans="1:183"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9.3000000000000007</v>
      </c>
      <c r="AE45" s="69">
        <v>2.7</v>
      </c>
      <c r="AF45" s="69">
        <v>8.9</v>
      </c>
      <c r="AG45" s="69">
        <v>-1.4</v>
      </c>
      <c r="AH45" s="69">
        <v>6.4</v>
      </c>
      <c r="AI45" s="69">
        <v>-0.9</v>
      </c>
      <c r="AJ45" s="69">
        <v>3.4</v>
      </c>
      <c r="AK45" s="69">
        <v>5.8</v>
      </c>
      <c r="AL45" s="69">
        <v>9.9</v>
      </c>
      <c r="AM45" s="69">
        <v>9.1</v>
      </c>
      <c r="AN45" s="69">
        <v>5.4</v>
      </c>
      <c r="AO45" s="69">
        <v>2.5</v>
      </c>
      <c r="AP45" s="69">
        <v>6.3</v>
      </c>
      <c r="AQ45" s="69">
        <v>-5.4</v>
      </c>
      <c r="AR45" s="69">
        <v>8.8000000000000007</v>
      </c>
      <c r="AS45" s="69">
        <v>1.7</v>
      </c>
      <c r="AT45" s="69">
        <v>-11.7</v>
      </c>
      <c r="AU45" s="69">
        <v>-13.5</v>
      </c>
      <c r="AV45" s="69">
        <v>-16.3</v>
      </c>
      <c r="AW45" s="69">
        <v>-10.3</v>
      </c>
      <c r="AX45" s="69">
        <v>-8.1</v>
      </c>
      <c r="AY45" s="69">
        <v>-5.3</v>
      </c>
      <c r="AZ45" s="69">
        <v>4.0999999999999996</v>
      </c>
      <c r="BA45" s="69">
        <v>-3.7</v>
      </c>
      <c r="BB45" s="69">
        <v>-2.5</v>
      </c>
      <c r="BC45" s="69">
        <v>-3.6</v>
      </c>
      <c r="BD45" s="69">
        <v>-0.9</v>
      </c>
      <c r="BE45" s="69">
        <v>6.7</v>
      </c>
      <c r="BF45" s="69">
        <v>-0.9</v>
      </c>
      <c r="BG45" s="69">
        <v>-3</v>
      </c>
      <c r="BH45" s="69">
        <v>7.2</v>
      </c>
      <c r="BI45" s="69">
        <v>8.5</v>
      </c>
      <c r="BJ45" s="69">
        <v>-7.5</v>
      </c>
      <c r="BK45" s="69">
        <v>10</v>
      </c>
      <c r="BL45" s="69">
        <v>2.5</v>
      </c>
      <c r="BM45" s="69">
        <v>1.4</v>
      </c>
      <c r="BN45" s="69">
        <v>3.5</v>
      </c>
      <c r="BO45" s="69">
        <v>5.3</v>
      </c>
      <c r="BP45" s="69">
        <v>17.899999999999999</v>
      </c>
      <c r="BQ45" s="69">
        <v>12.7</v>
      </c>
      <c r="BR45" s="69">
        <v>1.8</v>
      </c>
      <c r="BS45" s="69">
        <v>5.2</v>
      </c>
      <c r="BT45" s="69">
        <v>4.4000000000000004</v>
      </c>
      <c r="BU45" s="69">
        <v>5</v>
      </c>
      <c r="BV45" s="69">
        <v>6.1</v>
      </c>
      <c r="BW45" s="69">
        <v>7.6</v>
      </c>
      <c r="BX45" s="69">
        <v>0.2</v>
      </c>
      <c r="BY45" s="69">
        <v>-1.9</v>
      </c>
      <c r="BZ45" s="69">
        <v>2.1</v>
      </c>
      <c r="CA45" s="69">
        <v>10.7</v>
      </c>
      <c r="CB45" s="69">
        <v>8.4</v>
      </c>
      <c r="CC45" s="69">
        <v>14</v>
      </c>
      <c r="CD45" s="69">
        <v>13.7</v>
      </c>
      <c r="CE45" s="69">
        <v>8.6</v>
      </c>
      <c r="CF45" s="69">
        <v>5.8</v>
      </c>
      <c r="CG45" s="69">
        <v>6.2</v>
      </c>
      <c r="CH45" s="69">
        <v>7.2</v>
      </c>
      <c r="CI45" s="69">
        <v>15.6</v>
      </c>
      <c r="CJ45" s="69">
        <v>10.5</v>
      </c>
      <c r="CK45" s="69">
        <v>16</v>
      </c>
      <c r="CL45" s="69">
        <v>12.3</v>
      </c>
      <c r="CM45" s="69">
        <v>8.3000000000000007</v>
      </c>
      <c r="CN45" s="69">
        <v>11.2</v>
      </c>
      <c r="CO45" s="69">
        <v>6.6</v>
      </c>
      <c r="CP45" s="69">
        <v>9.3000000000000007</v>
      </c>
      <c r="CQ45" s="69">
        <v>10.199999999999999</v>
      </c>
      <c r="CR45" s="69">
        <v>9.5</v>
      </c>
      <c r="CS45" s="69">
        <v>9.1</v>
      </c>
      <c r="CT45" s="69">
        <v>14.8</v>
      </c>
      <c r="CU45" s="69">
        <v>14.9</v>
      </c>
      <c r="CV45" s="69">
        <v>9.4</v>
      </c>
      <c r="CW45" s="69">
        <v>3.5</v>
      </c>
      <c r="CX45" s="69">
        <v>15.4</v>
      </c>
      <c r="CY45" s="69">
        <v>14.6</v>
      </c>
      <c r="CZ45" s="69">
        <v>6.7</v>
      </c>
      <c r="DA45" s="140">
        <v>10</v>
      </c>
      <c r="DB45" s="140">
        <v>2</v>
      </c>
      <c r="DC45" s="140">
        <v>-1.9</v>
      </c>
      <c r="DD45" s="140">
        <v>4</v>
      </c>
      <c r="DE45" s="140">
        <v>9.1</v>
      </c>
      <c r="DF45" s="140">
        <v>6.5</v>
      </c>
      <c r="DG45" s="140">
        <v>4</v>
      </c>
      <c r="DH45" s="140">
        <v>0.4</v>
      </c>
      <c r="DI45" s="140">
        <v>6.8</v>
      </c>
      <c r="DJ45" s="140">
        <v>3.4</v>
      </c>
      <c r="DK45" s="140">
        <v>3.2</v>
      </c>
      <c r="DL45" s="140">
        <v>4.3</v>
      </c>
      <c r="DM45" s="140">
        <v>1.6</v>
      </c>
      <c r="DN45" s="140">
        <v>-4.5999999999999996</v>
      </c>
      <c r="DO45" s="140">
        <v>7.6</v>
      </c>
      <c r="DP45" s="140">
        <v>8.8000000000000007</v>
      </c>
      <c r="DQ45" s="140">
        <v>8.3000000000000007</v>
      </c>
      <c r="DR45" s="140">
        <v>16.2</v>
      </c>
      <c r="DS45" s="140">
        <v>5.9</v>
      </c>
      <c r="DT45" s="140">
        <v>5.0999999999999996</v>
      </c>
      <c r="DU45" s="140">
        <v>6.9</v>
      </c>
      <c r="DV45" s="140">
        <v>6.1</v>
      </c>
      <c r="DW45" s="140">
        <v>12.4</v>
      </c>
      <c r="DX45" s="140">
        <v>7.9</v>
      </c>
      <c r="DY45" s="140">
        <v>3.8</v>
      </c>
      <c r="DZ45" s="140">
        <v>8.9</v>
      </c>
      <c r="EA45" s="140">
        <v>4.5999999999999996</v>
      </c>
      <c r="EB45" s="140">
        <v>-0.3</v>
      </c>
      <c r="EC45" s="140">
        <v>11</v>
      </c>
      <c r="ED45" s="140">
        <v>8.6</v>
      </c>
      <c r="EE45" s="140">
        <v>15.3</v>
      </c>
      <c r="EF45" s="140">
        <v>9.6999999999999993</v>
      </c>
      <c r="EG45" s="140">
        <v>6.6</v>
      </c>
      <c r="EH45" s="140">
        <v>13.5</v>
      </c>
      <c r="EI45" s="140">
        <v>6.8</v>
      </c>
      <c r="EJ45" s="140">
        <v>3.8</v>
      </c>
      <c r="EK45" s="140">
        <v>7</v>
      </c>
      <c r="EL45" s="140">
        <v>-1.7</v>
      </c>
      <c r="EM45" s="140">
        <v>-1.3</v>
      </c>
      <c r="EN45" s="140">
        <v>1.1000000000000001</v>
      </c>
      <c r="EO45" s="140">
        <v>-0.6</v>
      </c>
      <c r="EP45" s="140">
        <v>2.8</v>
      </c>
      <c r="EQ45" s="140">
        <v>-0.1</v>
      </c>
      <c r="ER45" s="140">
        <v>-3</v>
      </c>
      <c r="ES45" s="140">
        <v>-33.1</v>
      </c>
      <c r="ET45" s="140">
        <v>-14</v>
      </c>
      <c r="EU45" s="140">
        <v>-1.3</v>
      </c>
      <c r="EV45" s="140">
        <v>11</v>
      </c>
      <c r="EW45" s="140">
        <v>6.2</v>
      </c>
      <c r="EX45" s="140">
        <v>10.7</v>
      </c>
      <c r="EY45" s="140">
        <v>11.3</v>
      </c>
      <c r="EZ45" s="140">
        <v>7.6</v>
      </c>
      <c r="FA45" s="140">
        <v>14.5</v>
      </c>
      <c r="FB45" s="140">
        <v>2.6</v>
      </c>
      <c r="FC45" s="140">
        <v>-12.8</v>
      </c>
      <c r="FD45" s="140">
        <v>-5.8</v>
      </c>
      <c r="FE45" s="140">
        <v>1.5</v>
      </c>
      <c r="FF45" s="140">
        <v>-4.7</v>
      </c>
      <c r="FG45" s="140">
        <v>2.8</v>
      </c>
      <c r="FH45" s="140">
        <v>1.5</v>
      </c>
      <c r="FI45" s="140">
        <v>1.1000000000000001</v>
      </c>
      <c r="FJ45" s="140">
        <v>-3.2</v>
      </c>
      <c r="FK45" s="140">
        <v>1.3</v>
      </c>
      <c r="FL45" s="140">
        <v>1.5</v>
      </c>
      <c r="FM45" s="140">
        <v>-5.0999999999999996</v>
      </c>
      <c r="FN45" s="140">
        <v>4.4000000000000004</v>
      </c>
      <c r="FO45" s="140">
        <v>1.6</v>
      </c>
      <c r="FP45" s="140">
        <v>0.3</v>
      </c>
      <c r="FQ45" s="140">
        <v>-17.100000000000001</v>
      </c>
      <c r="FR45" s="140">
        <v>-13.4</v>
      </c>
      <c r="FS45" s="140">
        <v>-14.9</v>
      </c>
      <c r="FT45" s="140">
        <v>-16.899999999999999</v>
      </c>
      <c r="FU45" s="140">
        <v>-26.2</v>
      </c>
      <c r="FV45" s="140">
        <v>-26.2</v>
      </c>
      <c r="FW45" s="140">
        <v>-35.1</v>
      </c>
      <c r="FX45" s="140">
        <v>-37.700000000000003</v>
      </c>
      <c r="FY45" s="140">
        <v>-35.5</v>
      </c>
      <c r="FZ45" s="140">
        <v>-30</v>
      </c>
      <c r="GA45" s="140">
        <v>-21.3</v>
      </c>
    </row>
    <row r="46" spans="1:183" x14ac:dyDescent="0.3">
      <c r="A46" s="41" t="s">
        <v>58</v>
      </c>
      <c r="B46" s="69">
        <v>-20.3</v>
      </c>
      <c r="C46" s="69">
        <v>-11.5</v>
      </c>
      <c r="D46" s="69">
        <v>-9.1999999999999993</v>
      </c>
      <c r="E46" s="69">
        <v>-16.2</v>
      </c>
      <c r="F46" s="69">
        <v>-14</v>
      </c>
      <c r="G46" s="69">
        <v>-17.600000000000001</v>
      </c>
      <c r="H46" s="69">
        <v>-28.5</v>
      </c>
      <c r="I46" s="69">
        <v>-25</v>
      </c>
      <c r="J46" s="69">
        <v>-29</v>
      </c>
      <c r="K46" s="69">
        <v>-26.3</v>
      </c>
      <c r="L46" s="69">
        <v>-34.299999999999997</v>
      </c>
      <c r="M46" s="69">
        <v>-33.700000000000003</v>
      </c>
      <c r="N46" s="69">
        <v>-29.9</v>
      </c>
      <c r="O46" s="69">
        <v>-25.9</v>
      </c>
      <c r="P46" s="69">
        <v>-27</v>
      </c>
      <c r="Q46" s="69">
        <v>-22.4</v>
      </c>
      <c r="R46" s="69">
        <v>-21.4</v>
      </c>
      <c r="S46" s="69">
        <v>-17.5</v>
      </c>
      <c r="T46" s="69">
        <v>-18.8</v>
      </c>
      <c r="U46" s="69">
        <v>-16.7</v>
      </c>
      <c r="V46" s="69">
        <v>-14.7</v>
      </c>
      <c r="W46" s="69">
        <v>-17.3</v>
      </c>
      <c r="X46" s="69">
        <v>-15.8</v>
      </c>
      <c r="Y46" s="69">
        <v>-15.7</v>
      </c>
      <c r="Z46" s="69">
        <v>-16.2</v>
      </c>
      <c r="AA46" s="69">
        <v>-21</v>
      </c>
      <c r="AB46" s="69">
        <v>-18.3</v>
      </c>
      <c r="AC46" s="69">
        <v>-3.7</v>
      </c>
      <c r="AD46" s="69">
        <v>-7.5</v>
      </c>
      <c r="AE46" s="69">
        <v>-9.4</v>
      </c>
      <c r="AF46" s="69">
        <v>-2.2999999999999998</v>
      </c>
      <c r="AG46" s="69">
        <v>0.4</v>
      </c>
      <c r="AH46" s="69">
        <v>3</v>
      </c>
      <c r="AI46" s="69">
        <v>2.7</v>
      </c>
      <c r="AJ46" s="69">
        <v>5.8</v>
      </c>
      <c r="AK46" s="69">
        <v>10.5</v>
      </c>
      <c r="AL46" s="69">
        <v>3.8</v>
      </c>
      <c r="AM46" s="69">
        <v>6.1</v>
      </c>
      <c r="AN46" s="69">
        <v>6</v>
      </c>
      <c r="AO46" s="69">
        <v>4.8</v>
      </c>
      <c r="AP46" s="69">
        <v>5.0999999999999996</v>
      </c>
      <c r="AQ46" s="69">
        <v>1.7</v>
      </c>
      <c r="AR46" s="69">
        <v>-1.4</v>
      </c>
      <c r="AS46" s="69">
        <v>-5</v>
      </c>
      <c r="AT46" s="69">
        <v>-6.8</v>
      </c>
      <c r="AU46" s="69">
        <v>-10.6</v>
      </c>
      <c r="AV46" s="69">
        <v>-6.3</v>
      </c>
      <c r="AW46" s="69">
        <v>-7.9</v>
      </c>
      <c r="AX46" s="69">
        <v>-8.5</v>
      </c>
      <c r="AY46" s="69">
        <v>-8.6</v>
      </c>
      <c r="AZ46" s="69">
        <v>-5.8</v>
      </c>
      <c r="BA46" s="69">
        <v>-4.4000000000000004</v>
      </c>
      <c r="BB46" s="69">
        <v>-12.2</v>
      </c>
      <c r="BC46" s="69">
        <v>-13.4</v>
      </c>
      <c r="BD46" s="69">
        <v>-12.6</v>
      </c>
      <c r="BE46" s="69">
        <v>-15</v>
      </c>
      <c r="BF46" s="69">
        <v>-18.100000000000001</v>
      </c>
      <c r="BG46" s="69">
        <v>-15.3</v>
      </c>
      <c r="BH46" s="69">
        <v>-14.4</v>
      </c>
      <c r="BI46" s="69">
        <v>-15.6</v>
      </c>
      <c r="BJ46" s="69">
        <v>-14.4</v>
      </c>
      <c r="BK46" s="69">
        <v>-15.3</v>
      </c>
      <c r="BL46" s="69">
        <v>-17.899999999999999</v>
      </c>
      <c r="BM46" s="69">
        <v>-20.5</v>
      </c>
      <c r="BN46" s="69">
        <v>-13.4</v>
      </c>
      <c r="BO46" s="69">
        <v>-15.4</v>
      </c>
      <c r="BP46" s="69">
        <v>-13.9</v>
      </c>
      <c r="BQ46" s="69">
        <v>-10.7</v>
      </c>
      <c r="BR46" s="69">
        <v>-8.9</v>
      </c>
      <c r="BS46" s="69">
        <v>-8.6999999999999993</v>
      </c>
      <c r="BT46" s="69">
        <v>-8</v>
      </c>
      <c r="BU46" s="69">
        <v>-6.1</v>
      </c>
      <c r="BV46" s="69">
        <v>-7.3</v>
      </c>
      <c r="BW46" s="69">
        <v>-3.3</v>
      </c>
      <c r="BX46" s="69">
        <v>-2.2000000000000002</v>
      </c>
      <c r="BY46" s="69">
        <v>0</v>
      </c>
      <c r="BZ46" s="69">
        <v>-2.9</v>
      </c>
      <c r="CA46" s="69">
        <v>-4.9000000000000004</v>
      </c>
      <c r="CB46" s="69">
        <v>-10.4</v>
      </c>
      <c r="CC46" s="69">
        <v>-10.3</v>
      </c>
      <c r="CD46" s="69">
        <v>-11</v>
      </c>
      <c r="CE46" s="69">
        <v>-13.9</v>
      </c>
      <c r="CF46" s="69">
        <v>-13.2</v>
      </c>
      <c r="CG46" s="69">
        <v>-11.2</v>
      </c>
      <c r="CH46" s="69">
        <v>-10.1</v>
      </c>
      <c r="CI46" s="69">
        <v>-8.1999999999999993</v>
      </c>
      <c r="CJ46" s="69">
        <v>-6</v>
      </c>
      <c r="CK46" s="69">
        <v>-4.2</v>
      </c>
      <c r="CL46" s="69">
        <v>-3.6</v>
      </c>
      <c r="CM46" s="69">
        <v>-5.0999999999999996</v>
      </c>
      <c r="CN46" s="69">
        <v>-1.8</v>
      </c>
      <c r="CO46" s="69">
        <v>1.6</v>
      </c>
      <c r="CP46" s="69">
        <v>0.3</v>
      </c>
      <c r="CQ46" s="69">
        <v>-0.1</v>
      </c>
      <c r="CR46" s="69">
        <v>-0.6</v>
      </c>
      <c r="CS46" s="69">
        <v>-2.5</v>
      </c>
      <c r="CT46" s="69">
        <v>-2.8</v>
      </c>
      <c r="CU46" s="69">
        <v>-5</v>
      </c>
      <c r="CV46" s="69">
        <v>-3.3</v>
      </c>
      <c r="CW46" s="69">
        <v>-3.5</v>
      </c>
      <c r="CX46" s="69">
        <v>-0.2</v>
      </c>
      <c r="CY46" s="69">
        <v>-3.7</v>
      </c>
      <c r="CZ46" s="69">
        <v>-3</v>
      </c>
      <c r="DA46" s="140">
        <v>-6.5</v>
      </c>
      <c r="DB46" s="140">
        <v>-4.2</v>
      </c>
      <c r="DC46" s="140">
        <v>-4.8</v>
      </c>
      <c r="DD46" s="140">
        <v>-2.8</v>
      </c>
      <c r="DE46" s="140">
        <v>-4</v>
      </c>
      <c r="DF46" s="140">
        <v>-6.4</v>
      </c>
      <c r="DG46" s="140">
        <v>-6.9</v>
      </c>
      <c r="DH46" s="140">
        <v>-4.8</v>
      </c>
      <c r="DI46" s="140">
        <v>3.1</v>
      </c>
      <c r="DJ46" s="140">
        <v>-5.5</v>
      </c>
      <c r="DK46" s="140">
        <v>-0.5</v>
      </c>
      <c r="DL46" s="140">
        <v>-2.2999999999999998</v>
      </c>
      <c r="DM46" s="140">
        <v>-6.6</v>
      </c>
      <c r="DN46" s="140">
        <v>-4.8</v>
      </c>
      <c r="DO46" s="140">
        <v>-2.5</v>
      </c>
      <c r="DP46" s="140">
        <v>-2.1</v>
      </c>
      <c r="DQ46" s="140">
        <v>0.1</v>
      </c>
      <c r="DR46" s="140">
        <v>-2.2000000000000002</v>
      </c>
      <c r="DS46" s="140">
        <v>-2.4</v>
      </c>
      <c r="DT46" s="140">
        <v>-7</v>
      </c>
      <c r="DU46" s="140">
        <v>-4.8</v>
      </c>
      <c r="DV46" s="140">
        <v>-1.1000000000000001</v>
      </c>
      <c r="DW46" s="140">
        <v>-6.2</v>
      </c>
      <c r="DX46" s="140">
        <v>-7.1</v>
      </c>
      <c r="DY46" s="140">
        <v>-5.5</v>
      </c>
      <c r="DZ46" s="140">
        <v>-1.8</v>
      </c>
      <c r="EA46" s="140">
        <v>-5.9</v>
      </c>
      <c r="EB46" s="140">
        <v>-4.5</v>
      </c>
      <c r="EC46" s="140">
        <v>-5</v>
      </c>
      <c r="ED46" s="140">
        <v>-10.4</v>
      </c>
      <c r="EE46" s="140">
        <v>-7.5</v>
      </c>
      <c r="EF46" s="140">
        <v>-3.6</v>
      </c>
      <c r="EG46" s="140">
        <v>-4.4000000000000004</v>
      </c>
      <c r="EH46" s="140">
        <v>-2.4</v>
      </c>
      <c r="EI46" s="140">
        <v>-2.4</v>
      </c>
      <c r="EJ46" s="140">
        <v>-7.4</v>
      </c>
      <c r="EK46" s="140">
        <v>-5.8</v>
      </c>
      <c r="EL46" s="140">
        <v>-8</v>
      </c>
      <c r="EM46" s="140">
        <v>-7.7</v>
      </c>
      <c r="EN46" s="140">
        <v>-3.9</v>
      </c>
      <c r="EO46" s="140">
        <v>-4.5999999999999996</v>
      </c>
      <c r="EP46" s="140">
        <v>-8.1</v>
      </c>
      <c r="EQ46" s="140">
        <v>-8.1999999999999993</v>
      </c>
      <c r="ER46" s="140">
        <v>-24.1</v>
      </c>
      <c r="ES46" s="140">
        <v>-46.3</v>
      </c>
      <c r="ET46" s="140">
        <v>-31.1</v>
      </c>
      <c r="EU46" s="140">
        <v>-16.5</v>
      </c>
      <c r="EV46" s="140">
        <v>-8.6999999999999993</v>
      </c>
      <c r="EW46" s="140">
        <v>-5</v>
      </c>
      <c r="EX46" s="140">
        <v>-4.3</v>
      </c>
      <c r="EY46" s="140">
        <v>-1</v>
      </c>
      <c r="EZ46" s="140">
        <v>-6.6</v>
      </c>
      <c r="FA46" s="140">
        <v>-4.5999999999999996</v>
      </c>
      <c r="FB46" s="140">
        <v>-29.3</v>
      </c>
      <c r="FC46" s="140">
        <v>-30.4</v>
      </c>
      <c r="FD46" s="140">
        <v>-17.899999999999999</v>
      </c>
      <c r="FE46" s="140">
        <v>-13.5</v>
      </c>
      <c r="FF46" s="140">
        <v>-5.8</v>
      </c>
      <c r="FG46" s="140">
        <v>4.5999999999999996</v>
      </c>
      <c r="FH46" s="140">
        <v>6.8</v>
      </c>
      <c r="FI46" s="140">
        <v>3.6</v>
      </c>
      <c r="FJ46" s="140">
        <v>4.3</v>
      </c>
      <c r="FK46" s="140">
        <v>2.9</v>
      </c>
      <c r="FL46" s="140">
        <v>4.5</v>
      </c>
      <c r="FM46" s="140">
        <v>-5.6</v>
      </c>
      <c r="FN46" s="140">
        <v>-2.2000000000000002</v>
      </c>
      <c r="FO46" s="140">
        <v>-0.4</v>
      </c>
      <c r="FP46" s="140">
        <v>-10.4</v>
      </c>
      <c r="FQ46" s="140">
        <v>-10.8</v>
      </c>
      <c r="FR46" s="140">
        <v>-11.3</v>
      </c>
      <c r="FS46" s="140">
        <v>-13.9</v>
      </c>
      <c r="FT46" s="140">
        <v>-18.600000000000001</v>
      </c>
      <c r="FU46" s="140">
        <v>-19.5</v>
      </c>
      <c r="FV46" s="140">
        <v>-23.8</v>
      </c>
      <c r="FW46" s="140">
        <v>-23.6</v>
      </c>
      <c r="FX46" s="140">
        <v>-23.5</v>
      </c>
      <c r="FY46" s="140">
        <v>-16.899999999999999</v>
      </c>
      <c r="FZ46" s="140">
        <v>-15.8</v>
      </c>
      <c r="GA46" s="140">
        <v>-14.6</v>
      </c>
    </row>
    <row r="47" spans="1:183" s="139" customFormat="1" x14ac:dyDescent="0.3">
      <c r="A47" s="65" t="s">
        <v>59</v>
      </c>
      <c r="B47" s="69">
        <v>14.9</v>
      </c>
      <c r="C47" s="69">
        <v>8.3000000000000007</v>
      </c>
      <c r="D47" s="69">
        <v>6.8</v>
      </c>
      <c r="E47" s="69">
        <v>-2.7</v>
      </c>
      <c r="F47" s="69">
        <v>-1.3</v>
      </c>
      <c r="G47" s="69">
        <v>-2.8</v>
      </c>
      <c r="H47" s="69">
        <v>-9.1999999999999993</v>
      </c>
      <c r="I47" s="69">
        <v>-12.5</v>
      </c>
      <c r="J47" s="69">
        <v>-16.8</v>
      </c>
      <c r="K47" s="69">
        <v>-21.2</v>
      </c>
      <c r="L47" s="69">
        <v>-30.1</v>
      </c>
      <c r="M47" s="69">
        <v>-32.1</v>
      </c>
      <c r="N47" s="69">
        <v>-35.6</v>
      </c>
      <c r="O47" s="69">
        <v>-38</v>
      </c>
      <c r="P47" s="69">
        <v>-38.5</v>
      </c>
      <c r="Q47" s="69">
        <v>-41.2</v>
      </c>
      <c r="R47" s="69">
        <v>-37.5</v>
      </c>
      <c r="S47" s="69">
        <v>-39.9</v>
      </c>
      <c r="T47" s="69">
        <v>-34.1</v>
      </c>
      <c r="U47" s="69">
        <v>-30.5</v>
      </c>
      <c r="V47" s="69">
        <v>-26.7</v>
      </c>
      <c r="W47" s="69">
        <v>-28.1</v>
      </c>
      <c r="X47" s="69">
        <v>-25.6</v>
      </c>
      <c r="Y47" s="69">
        <v>-20.7</v>
      </c>
      <c r="Z47" s="69">
        <v>-17.8</v>
      </c>
      <c r="AA47" s="69">
        <v>-14.8</v>
      </c>
      <c r="AB47" s="69">
        <v>-13.9</v>
      </c>
      <c r="AC47" s="69">
        <v>-6</v>
      </c>
      <c r="AD47" s="69">
        <v>-6</v>
      </c>
      <c r="AE47" s="69">
        <v>0.4</v>
      </c>
      <c r="AF47" s="69">
        <v>5.2</v>
      </c>
      <c r="AG47" s="69">
        <v>7.8</v>
      </c>
      <c r="AH47" s="69">
        <v>9.6999999999999993</v>
      </c>
      <c r="AI47" s="69">
        <v>10.3</v>
      </c>
      <c r="AJ47" s="69">
        <v>17.5</v>
      </c>
      <c r="AK47" s="69">
        <v>14.6</v>
      </c>
      <c r="AL47" s="69">
        <v>17.3</v>
      </c>
      <c r="AM47" s="69">
        <v>18.100000000000001</v>
      </c>
      <c r="AN47" s="69">
        <v>17.2</v>
      </c>
      <c r="AO47" s="69">
        <v>19.5</v>
      </c>
      <c r="AP47" s="69">
        <v>21.9</v>
      </c>
      <c r="AQ47" s="69">
        <v>22.8</v>
      </c>
      <c r="AR47" s="69">
        <v>21.4</v>
      </c>
      <c r="AS47" s="69">
        <v>19</v>
      </c>
      <c r="AT47" s="69">
        <v>19</v>
      </c>
      <c r="AU47" s="69">
        <v>17.8</v>
      </c>
      <c r="AV47" s="69">
        <v>14</v>
      </c>
      <c r="AW47" s="69">
        <v>12.6</v>
      </c>
      <c r="AX47" s="69">
        <v>16.399999999999999</v>
      </c>
      <c r="AY47" s="69">
        <v>15.7</v>
      </c>
      <c r="AZ47" s="69">
        <v>18.8</v>
      </c>
      <c r="BA47" s="69">
        <v>20.6</v>
      </c>
      <c r="BB47" s="69">
        <v>18.8</v>
      </c>
      <c r="BC47" s="69">
        <v>13.2</v>
      </c>
      <c r="BD47" s="69">
        <v>15.3</v>
      </c>
      <c r="BE47" s="69">
        <v>14.8</v>
      </c>
      <c r="BF47" s="69">
        <v>15.3</v>
      </c>
      <c r="BG47" s="69">
        <v>15.2</v>
      </c>
      <c r="BH47" s="69">
        <v>15.4</v>
      </c>
      <c r="BI47" s="69">
        <v>12.5</v>
      </c>
      <c r="BJ47" s="69">
        <v>16.3</v>
      </c>
      <c r="BK47" s="69">
        <v>13.1</v>
      </c>
      <c r="BL47" s="69">
        <v>9.4</v>
      </c>
      <c r="BM47" s="69">
        <v>8.1</v>
      </c>
      <c r="BN47" s="69">
        <v>9.1</v>
      </c>
      <c r="BO47" s="69">
        <v>15.3</v>
      </c>
      <c r="BP47" s="69">
        <v>13.3</v>
      </c>
      <c r="BQ47" s="69">
        <v>14.1</v>
      </c>
      <c r="BR47" s="69">
        <v>13.5</v>
      </c>
      <c r="BS47" s="69">
        <v>11.1</v>
      </c>
      <c r="BT47" s="69">
        <v>9.8000000000000007</v>
      </c>
      <c r="BU47" s="69">
        <v>13.8</v>
      </c>
      <c r="BV47" s="69">
        <v>14.4</v>
      </c>
      <c r="BW47" s="69">
        <v>15.8</v>
      </c>
      <c r="BX47" s="69">
        <v>15.6</v>
      </c>
      <c r="BY47" s="69">
        <v>16.899999999999999</v>
      </c>
      <c r="BZ47" s="69">
        <v>15.6</v>
      </c>
      <c r="CA47" s="69">
        <v>14.8</v>
      </c>
      <c r="CB47" s="69">
        <v>12.4</v>
      </c>
      <c r="CC47" s="69">
        <v>13.2</v>
      </c>
      <c r="CD47" s="69">
        <v>11.2</v>
      </c>
      <c r="CE47" s="69">
        <v>13.6</v>
      </c>
      <c r="CF47" s="69">
        <v>13.1</v>
      </c>
      <c r="CG47" s="69">
        <v>11.8</v>
      </c>
      <c r="CH47" s="69">
        <v>6</v>
      </c>
      <c r="CI47" s="69">
        <v>6.1</v>
      </c>
      <c r="CJ47" s="69">
        <v>7.6</v>
      </c>
      <c r="CK47" s="69">
        <v>9.3000000000000007</v>
      </c>
      <c r="CL47" s="69">
        <v>7.4</v>
      </c>
      <c r="CM47" s="69">
        <v>8.4</v>
      </c>
      <c r="CN47" s="69">
        <v>11.8</v>
      </c>
      <c r="CO47" s="69">
        <v>10.6</v>
      </c>
      <c r="CP47" s="69">
        <v>10.3</v>
      </c>
      <c r="CQ47" s="69">
        <v>10</v>
      </c>
      <c r="CR47" s="69">
        <v>8.5</v>
      </c>
      <c r="CS47" s="69">
        <v>11.2</v>
      </c>
      <c r="CT47" s="69">
        <v>15.6</v>
      </c>
      <c r="CU47" s="69">
        <v>17.899999999999999</v>
      </c>
      <c r="CV47" s="69">
        <v>17.5</v>
      </c>
      <c r="CW47" s="69">
        <v>15</v>
      </c>
      <c r="CX47" s="69">
        <v>14.1</v>
      </c>
      <c r="CY47" s="69">
        <v>15.8</v>
      </c>
      <c r="CZ47" s="69">
        <v>12.9</v>
      </c>
      <c r="DA47" s="143">
        <v>12.5</v>
      </c>
      <c r="DB47" s="143">
        <v>8.6</v>
      </c>
      <c r="DC47" s="143">
        <v>13.9</v>
      </c>
      <c r="DD47" s="143">
        <v>12.8</v>
      </c>
      <c r="DE47" s="143">
        <v>11.9</v>
      </c>
      <c r="DF47" s="143">
        <v>8.6999999999999993</v>
      </c>
      <c r="DG47" s="143">
        <v>6.6</v>
      </c>
      <c r="DH47" s="143">
        <v>11.8</v>
      </c>
      <c r="DI47" s="143">
        <v>12.3</v>
      </c>
      <c r="DJ47" s="143">
        <v>15.8</v>
      </c>
      <c r="DK47" s="143">
        <v>13.3</v>
      </c>
      <c r="DL47" s="143">
        <v>10.1</v>
      </c>
      <c r="DM47" s="143">
        <v>10.5</v>
      </c>
      <c r="DN47" s="143">
        <v>12.4</v>
      </c>
      <c r="DO47" s="143">
        <v>14.5</v>
      </c>
      <c r="DP47" s="143">
        <v>8.8000000000000007</v>
      </c>
      <c r="DQ47" s="143">
        <v>7.8</v>
      </c>
      <c r="DR47" s="143">
        <v>13.9</v>
      </c>
      <c r="DS47" s="143">
        <v>13.3</v>
      </c>
      <c r="DT47" s="143">
        <v>7</v>
      </c>
      <c r="DU47" s="143">
        <v>9.6999999999999993</v>
      </c>
      <c r="DV47" s="143">
        <v>8.6</v>
      </c>
      <c r="DW47" s="143">
        <v>9.3000000000000007</v>
      </c>
      <c r="DX47" s="143">
        <v>8.6999999999999993</v>
      </c>
      <c r="DY47" s="143">
        <v>10.5</v>
      </c>
      <c r="DZ47" s="143">
        <v>11.4</v>
      </c>
      <c r="EA47" s="143">
        <v>7</v>
      </c>
      <c r="EB47" s="143">
        <v>10.6</v>
      </c>
      <c r="EC47" s="143">
        <v>11.2</v>
      </c>
      <c r="ED47" s="143">
        <v>6.8</v>
      </c>
      <c r="EE47" s="143">
        <v>5.3</v>
      </c>
      <c r="EF47" s="143">
        <v>12.3</v>
      </c>
      <c r="EG47" s="143">
        <v>19</v>
      </c>
      <c r="EH47" s="143">
        <v>18.2</v>
      </c>
      <c r="EI47" s="143">
        <v>13.2</v>
      </c>
      <c r="EJ47" s="143">
        <v>12.5</v>
      </c>
      <c r="EK47" s="143">
        <v>9</v>
      </c>
      <c r="EL47" s="143">
        <v>10.9</v>
      </c>
      <c r="EM47" s="143">
        <v>5.8</v>
      </c>
      <c r="EN47" s="143">
        <v>8.1999999999999993</v>
      </c>
      <c r="EO47" s="143">
        <v>9.5</v>
      </c>
      <c r="EP47" s="143">
        <v>8.5</v>
      </c>
      <c r="EQ47" s="143">
        <v>10.8</v>
      </c>
      <c r="ER47" s="143">
        <v>8.1</v>
      </c>
      <c r="ES47" s="143">
        <v>-36.299999999999997</v>
      </c>
      <c r="ET47" s="143">
        <v>-32.299999999999997</v>
      </c>
      <c r="EU47" s="143">
        <v>-21.4</v>
      </c>
      <c r="EV47" s="143">
        <v>-11.8</v>
      </c>
      <c r="EW47" s="143">
        <v>4.9000000000000004</v>
      </c>
      <c r="EX47" s="143">
        <v>2.7</v>
      </c>
      <c r="EY47" s="143">
        <v>7</v>
      </c>
      <c r="EZ47" s="143">
        <v>10</v>
      </c>
      <c r="FA47" s="143">
        <v>5.4</v>
      </c>
      <c r="FB47" s="143">
        <v>6.2</v>
      </c>
      <c r="FC47" s="143">
        <v>11.4</v>
      </c>
      <c r="FD47" s="143">
        <v>6.9</v>
      </c>
      <c r="FE47" s="143">
        <v>0.8</v>
      </c>
      <c r="FF47" s="143">
        <v>8.6999999999999993</v>
      </c>
      <c r="FG47" s="143">
        <v>9.5</v>
      </c>
      <c r="FH47" s="143">
        <v>16.8</v>
      </c>
      <c r="FI47" s="143">
        <v>13.6</v>
      </c>
      <c r="FJ47" s="143">
        <v>17.899999999999999</v>
      </c>
      <c r="FK47" s="143">
        <v>23.1</v>
      </c>
      <c r="FL47" s="143">
        <v>18.100000000000001</v>
      </c>
      <c r="FM47" s="143">
        <v>20.7</v>
      </c>
      <c r="FN47" s="143">
        <v>15.7</v>
      </c>
      <c r="FO47" s="143">
        <v>13.8</v>
      </c>
      <c r="FP47" s="143">
        <v>14.7</v>
      </c>
      <c r="FQ47" s="143">
        <v>17.3</v>
      </c>
      <c r="FR47" s="143">
        <v>15.8</v>
      </c>
      <c r="FS47" s="143">
        <v>12.5</v>
      </c>
      <c r="FT47" s="143">
        <v>5.6</v>
      </c>
      <c r="FU47" s="143">
        <v>5.3</v>
      </c>
      <c r="FV47" s="143">
        <v>1.9</v>
      </c>
      <c r="FW47" s="143">
        <v>-5.7</v>
      </c>
      <c r="FX47" s="143">
        <v>-5.3</v>
      </c>
      <c r="FY47" s="143">
        <v>-6</v>
      </c>
      <c r="FZ47" s="143">
        <v>-5.3</v>
      </c>
      <c r="GA47" s="143">
        <v>-8.6999999999999993</v>
      </c>
    </row>
    <row r="48" spans="1:183" x14ac:dyDescent="0.3">
      <c r="A48" s="41" t="s">
        <v>111</v>
      </c>
      <c r="B48" s="69">
        <v>-5.4</v>
      </c>
      <c r="C48" s="69">
        <v>8.1999999999999993</v>
      </c>
      <c r="D48" s="69">
        <v>3.8</v>
      </c>
      <c r="E48" s="69">
        <v>-8.3000000000000007</v>
      </c>
      <c r="F48" s="69">
        <v>0.6</v>
      </c>
      <c r="G48" s="69">
        <v>-5.4</v>
      </c>
      <c r="H48" s="69">
        <v>-7.2</v>
      </c>
      <c r="I48" s="69">
        <v>-4.5</v>
      </c>
      <c r="J48" s="69">
        <v>-6.4</v>
      </c>
      <c r="K48" s="69">
        <v>-15.9</v>
      </c>
      <c r="L48" s="69">
        <v>-24</v>
      </c>
      <c r="M48" s="69">
        <v>-22.2</v>
      </c>
      <c r="N48" s="69">
        <v>-30.2</v>
      </c>
      <c r="O48" s="69">
        <v>-33.299999999999997</v>
      </c>
      <c r="P48" s="69">
        <v>-37.299999999999997</v>
      </c>
      <c r="Q48" s="69">
        <v>-38.700000000000003</v>
      </c>
      <c r="R48" s="69">
        <v>-38.200000000000003</v>
      </c>
      <c r="S48" s="69">
        <v>-28.8</v>
      </c>
      <c r="T48" s="69">
        <v>-34.1</v>
      </c>
      <c r="U48" s="69">
        <v>-30.6</v>
      </c>
      <c r="V48" s="69">
        <v>-24.8</v>
      </c>
      <c r="W48" s="69">
        <v>-21.8</v>
      </c>
      <c r="X48" s="69">
        <v>-25.5</v>
      </c>
      <c r="Y48" s="69">
        <v>-20.7</v>
      </c>
      <c r="Z48" s="69">
        <v>-17.5</v>
      </c>
      <c r="AA48" s="69">
        <v>-16.899999999999999</v>
      </c>
      <c r="AB48" s="69">
        <v>-16.600000000000001</v>
      </c>
      <c r="AC48" s="69">
        <v>-13.2</v>
      </c>
      <c r="AD48" s="69">
        <v>-11</v>
      </c>
      <c r="AE48" s="69">
        <v>-11.3</v>
      </c>
      <c r="AF48" s="69">
        <v>-15.1</v>
      </c>
      <c r="AG48" s="69">
        <v>-10.8</v>
      </c>
      <c r="AH48" s="69">
        <v>-15.3</v>
      </c>
      <c r="AI48" s="69">
        <v>-14.6</v>
      </c>
      <c r="AJ48" s="69">
        <v>-17.2</v>
      </c>
      <c r="AK48" s="69">
        <v>-12.6</v>
      </c>
      <c r="AL48" s="69">
        <v>-11.5</v>
      </c>
      <c r="AM48" s="69">
        <v>-9.6</v>
      </c>
      <c r="AN48" s="69">
        <v>-6.2</v>
      </c>
      <c r="AO48" s="69">
        <v>-11</v>
      </c>
      <c r="AP48" s="69">
        <v>-10.5</v>
      </c>
      <c r="AQ48" s="69">
        <v>-11.3</v>
      </c>
      <c r="AR48" s="69">
        <v>-16.7</v>
      </c>
      <c r="AS48" s="69">
        <v>-15</v>
      </c>
      <c r="AT48" s="69">
        <v>-10.1</v>
      </c>
      <c r="AU48" s="69">
        <v>-6.3</v>
      </c>
      <c r="AV48" s="69">
        <v>-9.8000000000000007</v>
      </c>
      <c r="AW48" s="69">
        <v>-13.3</v>
      </c>
      <c r="AX48" s="69">
        <v>-11.2</v>
      </c>
      <c r="AY48" s="69">
        <v>-9.6999999999999993</v>
      </c>
      <c r="AZ48" s="69">
        <v>-8.8000000000000007</v>
      </c>
      <c r="BA48" s="69">
        <v>-14.3</v>
      </c>
      <c r="BB48" s="69">
        <v>-9.4</v>
      </c>
      <c r="BC48" s="69">
        <v>-10.199999999999999</v>
      </c>
      <c r="BD48" s="69">
        <v>-7.4</v>
      </c>
      <c r="BE48" s="69">
        <v>-2.6</v>
      </c>
      <c r="BF48" s="69">
        <v>-3.9</v>
      </c>
      <c r="BG48" s="69">
        <v>-3.8</v>
      </c>
      <c r="BH48" s="69">
        <v>-5.8</v>
      </c>
      <c r="BI48" s="69">
        <v>-9.6</v>
      </c>
      <c r="BJ48" s="69">
        <v>-3.4</v>
      </c>
      <c r="BK48" s="69">
        <v>-2.1</v>
      </c>
      <c r="BL48" s="69">
        <v>-5.6</v>
      </c>
      <c r="BM48" s="69">
        <v>-11.5</v>
      </c>
      <c r="BN48" s="69">
        <v>-7.5</v>
      </c>
      <c r="BO48" s="69">
        <v>-2.9</v>
      </c>
      <c r="BP48" s="69">
        <v>-6.5</v>
      </c>
      <c r="BQ48" s="69">
        <v>-2.8</v>
      </c>
      <c r="BR48" s="69">
        <v>-0.2</v>
      </c>
      <c r="BS48" s="69">
        <v>3.3</v>
      </c>
      <c r="BT48" s="69">
        <v>-0.2</v>
      </c>
      <c r="BU48" s="69">
        <v>6.1</v>
      </c>
      <c r="BV48" s="69">
        <v>7.6</v>
      </c>
      <c r="BW48" s="69">
        <v>7.7</v>
      </c>
      <c r="BX48" s="69">
        <v>4.5999999999999996</v>
      </c>
      <c r="BY48" s="69">
        <v>6.2</v>
      </c>
      <c r="BZ48" s="69">
        <v>3.7</v>
      </c>
      <c r="CA48" s="69">
        <v>5.9</v>
      </c>
      <c r="CB48" s="69">
        <v>8.3000000000000007</v>
      </c>
      <c r="CC48" s="69">
        <v>11</v>
      </c>
      <c r="CD48" s="69">
        <v>11.2</v>
      </c>
      <c r="CE48" s="69">
        <v>15.4</v>
      </c>
      <c r="CF48" s="69">
        <v>10</v>
      </c>
      <c r="CG48" s="69">
        <v>12.4</v>
      </c>
      <c r="CH48" s="69">
        <v>11.9</v>
      </c>
      <c r="CI48" s="69">
        <v>12.6</v>
      </c>
      <c r="CJ48" s="69">
        <v>15.4</v>
      </c>
      <c r="CK48" s="69">
        <v>15</v>
      </c>
      <c r="CL48" s="69">
        <v>13.2</v>
      </c>
      <c r="CM48" s="69">
        <v>15</v>
      </c>
      <c r="CN48" s="69">
        <v>14.2</v>
      </c>
      <c r="CO48" s="69">
        <v>16.5</v>
      </c>
      <c r="CP48" s="69">
        <v>19.5</v>
      </c>
      <c r="CQ48" s="69">
        <v>20.5</v>
      </c>
      <c r="CR48" s="69">
        <v>19.5</v>
      </c>
      <c r="CS48" s="69">
        <v>21.8</v>
      </c>
      <c r="CT48" s="69">
        <v>19.600000000000001</v>
      </c>
      <c r="CU48" s="69">
        <v>17.100000000000001</v>
      </c>
      <c r="CV48" s="69">
        <v>14.4</v>
      </c>
      <c r="CW48" s="69">
        <v>10.7</v>
      </c>
      <c r="CX48" s="69">
        <v>29.2</v>
      </c>
      <c r="CY48" s="69">
        <v>28.1</v>
      </c>
      <c r="CZ48" s="69">
        <v>12.6</v>
      </c>
      <c r="DA48" s="140">
        <v>8.1999999999999993</v>
      </c>
      <c r="DB48" s="140">
        <v>4.7</v>
      </c>
      <c r="DC48" s="140">
        <v>14</v>
      </c>
      <c r="DD48" s="140">
        <v>2.9</v>
      </c>
      <c r="DE48" s="140">
        <v>14.8</v>
      </c>
      <c r="DF48" s="140">
        <v>16.7</v>
      </c>
      <c r="DG48" s="140">
        <v>6.9</v>
      </c>
      <c r="DH48" s="140">
        <v>7.8</v>
      </c>
      <c r="DI48" s="140">
        <v>7.4</v>
      </c>
      <c r="DJ48" s="140">
        <v>8.6999999999999993</v>
      </c>
      <c r="DK48" s="140">
        <v>4.4000000000000004</v>
      </c>
      <c r="DL48" s="140">
        <v>8.5</v>
      </c>
      <c r="DM48" s="140">
        <v>11.4</v>
      </c>
      <c r="DN48" s="140">
        <v>8.1999999999999993</v>
      </c>
      <c r="DO48" s="140">
        <v>17.100000000000001</v>
      </c>
      <c r="DP48" s="140">
        <v>10.8</v>
      </c>
      <c r="DQ48" s="140">
        <v>16.899999999999999</v>
      </c>
      <c r="DR48" s="140">
        <v>15.7</v>
      </c>
      <c r="DS48" s="140">
        <v>11.2</v>
      </c>
      <c r="DT48" s="140">
        <v>20.399999999999999</v>
      </c>
      <c r="DU48" s="140">
        <v>11.7</v>
      </c>
      <c r="DV48" s="140">
        <v>14.1</v>
      </c>
      <c r="DW48" s="140">
        <v>18</v>
      </c>
      <c r="DX48" s="140">
        <v>17.399999999999999</v>
      </c>
      <c r="DY48" s="140">
        <v>17.8</v>
      </c>
      <c r="DZ48" s="140">
        <v>20.5</v>
      </c>
      <c r="EA48" s="140">
        <v>12.5</v>
      </c>
      <c r="EB48" s="140">
        <v>14.6</v>
      </c>
      <c r="EC48" s="140">
        <v>9.9</v>
      </c>
      <c r="ED48" s="140">
        <v>16.100000000000001</v>
      </c>
      <c r="EE48" s="140">
        <v>12.4</v>
      </c>
      <c r="EF48" s="140">
        <v>7.6</v>
      </c>
      <c r="EG48" s="140">
        <v>17.5</v>
      </c>
      <c r="EH48" s="140">
        <v>16.899999999999999</v>
      </c>
      <c r="EI48" s="140">
        <v>13.2</v>
      </c>
      <c r="EJ48" s="140">
        <v>6.3</v>
      </c>
      <c r="EK48" s="140">
        <v>-3.1</v>
      </c>
      <c r="EL48" s="140">
        <v>2.2000000000000002</v>
      </c>
      <c r="EM48" s="140">
        <v>2.6</v>
      </c>
      <c r="EN48" s="140">
        <v>11</v>
      </c>
      <c r="EO48" s="140">
        <v>9.1</v>
      </c>
      <c r="EP48" s="140">
        <v>8.1999999999999993</v>
      </c>
      <c r="EQ48" s="140">
        <v>9.9</v>
      </c>
      <c r="ER48" s="140">
        <v>-4.9000000000000004</v>
      </c>
      <c r="ES48" s="140">
        <v>-35.1</v>
      </c>
      <c r="ET48" s="140">
        <v>-21.3</v>
      </c>
      <c r="EU48" s="140">
        <v>-14.7</v>
      </c>
      <c r="EV48" s="140">
        <v>2.4</v>
      </c>
      <c r="EW48" s="140">
        <v>-5.8</v>
      </c>
      <c r="EX48" s="140">
        <v>3.6</v>
      </c>
      <c r="EY48" s="140">
        <v>0.4</v>
      </c>
      <c r="EZ48" s="140">
        <v>-2.5</v>
      </c>
      <c r="FA48" s="140">
        <v>8.8000000000000007</v>
      </c>
      <c r="FB48" s="140">
        <v>3.1</v>
      </c>
      <c r="FC48" s="140">
        <v>-4.5</v>
      </c>
      <c r="FD48" s="140">
        <v>-3.5</v>
      </c>
      <c r="FE48" s="140">
        <v>15.8</v>
      </c>
      <c r="FF48" s="140">
        <v>13.3</v>
      </c>
      <c r="FG48" s="140">
        <v>12.6</v>
      </c>
      <c r="FH48" s="140">
        <v>15.5</v>
      </c>
      <c r="FI48" s="140">
        <v>27.5</v>
      </c>
      <c r="FJ48" s="140">
        <v>23.6</v>
      </c>
      <c r="FK48" s="140">
        <v>26.2</v>
      </c>
      <c r="FL48" s="140">
        <v>13.3</v>
      </c>
      <c r="FM48" s="140">
        <v>11.5</v>
      </c>
      <c r="FN48" s="140">
        <v>19.100000000000001</v>
      </c>
      <c r="FO48" s="140">
        <v>16.399999999999999</v>
      </c>
      <c r="FP48" s="140">
        <v>12.4</v>
      </c>
      <c r="FQ48" s="140">
        <v>-2</v>
      </c>
      <c r="FR48" s="140">
        <v>1.6</v>
      </c>
      <c r="FS48" s="140">
        <v>4.7</v>
      </c>
      <c r="FT48" s="140">
        <v>-15.2</v>
      </c>
      <c r="FU48" s="140">
        <v>-10.8</v>
      </c>
      <c r="FV48" s="140">
        <v>-0.3</v>
      </c>
      <c r="FW48" s="140">
        <v>-3.4</v>
      </c>
      <c r="FX48" s="140">
        <v>-5.8</v>
      </c>
      <c r="FY48" s="140">
        <v>-7</v>
      </c>
      <c r="FZ48" s="140">
        <v>11.5</v>
      </c>
      <c r="GA48" s="140" t="s">
        <v>107</v>
      </c>
    </row>
    <row r="49" spans="1:183" x14ac:dyDescent="0.3">
      <c r="A49" s="41" t="s">
        <v>60</v>
      </c>
      <c r="B49" s="69">
        <v>29.4</v>
      </c>
      <c r="C49" s="69">
        <v>34</v>
      </c>
      <c r="D49" s="69">
        <v>31.6</v>
      </c>
      <c r="E49" s="69">
        <v>32.700000000000003</v>
      </c>
      <c r="F49" s="69">
        <v>25</v>
      </c>
      <c r="G49" s="69">
        <v>17.899999999999999</v>
      </c>
      <c r="H49" s="69">
        <v>10.3</v>
      </c>
      <c r="I49" s="69">
        <v>6.6</v>
      </c>
      <c r="J49" s="69">
        <v>4.4000000000000004</v>
      </c>
      <c r="K49" s="69">
        <v>-2.2000000000000002</v>
      </c>
      <c r="L49" s="69">
        <v>-12.7</v>
      </c>
      <c r="M49" s="69">
        <v>-23.3</v>
      </c>
      <c r="N49" s="69">
        <v>-26</v>
      </c>
      <c r="O49" s="69">
        <v>-28.4</v>
      </c>
      <c r="P49" s="69">
        <v>-29.7</v>
      </c>
      <c r="Q49" s="69">
        <v>-25.6</v>
      </c>
      <c r="R49" s="69">
        <v>-12</v>
      </c>
      <c r="S49" s="69">
        <v>-4.4000000000000004</v>
      </c>
      <c r="T49" s="69">
        <v>-3.1</v>
      </c>
      <c r="U49" s="69">
        <v>-5.4</v>
      </c>
      <c r="V49" s="69">
        <v>-1.1000000000000001</v>
      </c>
      <c r="W49" s="69">
        <v>6.8</v>
      </c>
      <c r="X49" s="69">
        <v>0.2</v>
      </c>
      <c r="Y49" s="69">
        <v>-8.6999999999999993</v>
      </c>
      <c r="Z49" s="69">
        <v>-17.2</v>
      </c>
      <c r="AA49" s="69">
        <v>-20.7</v>
      </c>
      <c r="AB49" s="69">
        <v>-38.5</v>
      </c>
      <c r="AC49" s="69">
        <v>-27.4</v>
      </c>
      <c r="AD49" s="69">
        <v>-29.1</v>
      </c>
      <c r="AE49" s="69">
        <v>-41.7</v>
      </c>
      <c r="AF49" s="69">
        <v>-44.9</v>
      </c>
      <c r="AG49" s="69">
        <v>-41.9</v>
      </c>
      <c r="AH49" s="69">
        <v>-39.6</v>
      </c>
      <c r="AI49" s="69">
        <v>-35.5</v>
      </c>
      <c r="AJ49" s="69">
        <v>-38.5</v>
      </c>
      <c r="AK49" s="69">
        <v>-36.700000000000003</v>
      </c>
      <c r="AL49" s="69">
        <v>-38.200000000000003</v>
      </c>
      <c r="AM49" s="69">
        <v>-29.3</v>
      </c>
      <c r="AN49" s="69">
        <v>-25.5</v>
      </c>
      <c r="AO49" s="69">
        <v>-29.3</v>
      </c>
      <c r="AP49" s="69">
        <v>-41.5</v>
      </c>
      <c r="AQ49" s="69">
        <v>-39.700000000000003</v>
      </c>
      <c r="AR49" s="69">
        <v>-37.200000000000003</v>
      </c>
      <c r="AS49" s="69">
        <v>-38</v>
      </c>
      <c r="AT49" s="69">
        <v>-36.200000000000003</v>
      </c>
      <c r="AU49" s="69">
        <v>-31.6</v>
      </c>
      <c r="AV49" s="69">
        <v>-34</v>
      </c>
      <c r="AW49" s="69">
        <v>-40.200000000000003</v>
      </c>
      <c r="AX49" s="69">
        <v>-41.5</v>
      </c>
      <c r="AY49" s="69">
        <v>-43.4</v>
      </c>
      <c r="AZ49" s="69">
        <v>-41.7</v>
      </c>
      <c r="BA49" s="69">
        <v>-39.6</v>
      </c>
      <c r="BB49" s="69">
        <v>-35.6</v>
      </c>
      <c r="BC49" s="69">
        <v>-36.299999999999997</v>
      </c>
      <c r="BD49" s="69">
        <v>-31.4</v>
      </c>
      <c r="BE49" s="69">
        <v>-26.9</v>
      </c>
      <c r="BF49" s="69">
        <v>-36.700000000000003</v>
      </c>
      <c r="BG49" s="69">
        <v>-44</v>
      </c>
      <c r="BH49" s="69">
        <v>-36.700000000000003</v>
      </c>
      <c r="BI49" s="69">
        <v>-33.700000000000003</v>
      </c>
      <c r="BJ49" s="69">
        <v>-34.6</v>
      </c>
      <c r="BK49" s="69">
        <v>-35.5</v>
      </c>
      <c r="BL49" s="69">
        <v>-28.5</v>
      </c>
      <c r="BM49" s="69">
        <v>-25.9</v>
      </c>
      <c r="BN49" s="69">
        <v>-13.4</v>
      </c>
      <c r="BO49" s="69">
        <v>-19.3</v>
      </c>
      <c r="BP49" s="69">
        <v>-19.899999999999999</v>
      </c>
      <c r="BQ49" s="69">
        <v>-19.600000000000001</v>
      </c>
      <c r="BR49" s="69">
        <v>-23.7</v>
      </c>
      <c r="BS49" s="69">
        <v>-23.1</v>
      </c>
      <c r="BT49" s="69">
        <v>-18.600000000000001</v>
      </c>
      <c r="BU49" s="69">
        <v>-16.600000000000001</v>
      </c>
      <c r="BV49" s="69">
        <v>-14.3</v>
      </c>
      <c r="BW49" s="69">
        <v>-9</v>
      </c>
      <c r="BX49" s="69">
        <v>-11</v>
      </c>
      <c r="BY49" s="69">
        <v>-9.6</v>
      </c>
      <c r="BZ49" s="69">
        <v>-5.2</v>
      </c>
      <c r="CA49" s="69">
        <v>4.0999999999999996</v>
      </c>
      <c r="CB49" s="69">
        <v>6.4</v>
      </c>
      <c r="CC49" s="69">
        <v>7.9</v>
      </c>
      <c r="CD49" s="69">
        <v>-6.1</v>
      </c>
      <c r="CE49" s="69">
        <v>2.2999999999999998</v>
      </c>
      <c r="CF49" s="69">
        <v>9</v>
      </c>
      <c r="CG49" s="69">
        <v>1.9</v>
      </c>
      <c r="CH49" s="69">
        <v>-5.5</v>
      </c>
      <c r="CI49" s="69">
        <v>-7.1</v>
      </c>
      <c r="CJ49" s="69">
        <v>-6.7</v>
      </c>
      <c r="CK49" s="69">
        <v>0.4</v>
      </c>
      <c r="CL49" s="69">
        <v>3.9</v>
      </c>
      <c r="CM49" s="69">
        <v>-2</v>
      </c>
      <c r="CN49" s="69">
        <v>-27.1</v>
      </c>
      <c r="CO49" s="69">
        <v>-30.3</v>
      </c>
      <c r="CP49" s="69">
        <v>-24.2</v>
      </c>
      <c r="CQ49" s="69">
        <v>-17.7</v>
      </c>
      <c r="CR49" s="69">
        <v>-11.5</v>
      </c>
      <c r="CS49" s="69">
        <v>-4.3</v>
      </c>
      <c r="CT49" s="69">
        <v>-4.8</v>
      </c>
      <c r="CU49" s="69">
        <v>4.2</v>
      </c>
      <c r="CV49" s="69">
        <v>5.4</v>
      </c>
      <c r="CW49" s="69">
        <v>11.1</v>
      </c>
      <c r="CX49" s="69">
        <v>14.2</v>
      </c>
      <c r="CY49" s="69">
        <v>11.5</v>
      </c>
      <c r="CZ49" s="69">
        <v>7.3</v>
      </c>
      <c r="DA49" s="140">
        <v>7.1</v>
      </c>
      <c r="DB49" s="140">
        <v>9.8000000000000007</v>
      </c>
      <c r="DC49" s="140">
        <v>7.4</v>
      </c>
      <c r="DD49" s="140">
        <v>10.9</v>
      </c>
      <c r="DE49" s="140">
        <v>10.3</v>
      </c>
      <c r="DF49" s="140">
        <v>11.7</v>
      </c>
      <c r="DG49" s="140">
        <v>-0.2</v>
      </c>
      <c r="DH49" s="140">
        <v>0.5</v>
      </c>
      <c r="DI49" s="140">
        <v>2.2999999999999998</v>
      </c>
      <c r="DJ49" s="140">
        <v>5</v>
      </c>
      <c r="DK49" s="140">
        <v>-1</v>
      </c>
      <c r="DL49" s="140">
        <v>-4.3</v>
      </c>
      <c r="DM49" s="140">
        <v>-6.8</v>
      </c>
      <c r="DN49" s="140">
        <v>-6.3</v>
      </c>
      <c r="DO49" s="140">
        <v>-0.8</v>
      </c>
      <c r="DP49" s="140">
        <v>5</v>
      </c>
      <c r="DQ49" s="140">
        <v>2.6</v>
      </c>
      <c r="DR49" s="140">
        <v>3.7</v>
      </c>
      <c r="DS49" s="140">
        <v>3.8</v>
      </c>
      <c r="DT49" s="140">
        <v>2.5</v>
      </c>
      <c r="DU49" s="140">
        <v>14.5</v>
      </c>
      <c r="DV49" s="140">
        <v>14.6</v>
      </c>
      <c r="DW49" s="140">
        <v>7.6</v>
      </c>
      <c r="DX49" s="140">
        <v>14.4</v>
      </c>
      <c r="DY49" s="140">
        <v>17.100000000000001</v>
      </c>
      <c r="DZ49" s="140">
        <v>14.8</v>
      </c>
      <c r="EA49" s="140">
        <v>12.8</v>
      </c>
      <c r="EB49" s="140">
        <v>10.199999999999999</v>
      </c>
      <c r="EC49" s="140">
        <v>19.3</v>
      </c>
      <c r="ED49" s="140">
        <v>22</v>
      </c>
      <c r="EE49" s="140">
        <v>8.5</v>
      </c>
      <c r="EF49" s="140">
        <v>3.6</v>
      </c>
      <c r="EG49" s="140">
        <v>3.8</v>
      </c>
      <c r="EH49" s="140">
        <v>4.9000000000000004</v>
      </c>
      <c r="EI49" s="140">
        <v>11.9</v>
      </c>
      <c r="EJ49" s="140">
        <v>13</v>
      </c>
      <c r="EK49" s="140">
        <v>21.3</v>
      </c>
      <c r="EL49" s="140">
        <v>31.9</v>
      </c>
      <c r="EM49" s="140">
        <v>25.3</v>
      </c>
      <c r="EN49" s="140">
        <v>25.1</v>
      </c>
      <c r="EO49" s="140">
        <v>23.9</v>
      </c>
      <c r="EP49" s="140">
        <v>24</v>
      </c>
      <c r="EQ49" s="140">
        <v>24.3</v>
      </c>
      <c r="ER49" s="140">
        <v>16.399999999999999</v>
      </c>
      <c r="ES49" s="140">
        <v>1.8</v>
      </c>
      <c r="ET49" s="140">
        <v>-26.2</v>
      </c>
      <c r="EU49" s="140">
        <v>-7.3</v>
      </c>
      <c r="EV49" s="140">
        <v>-22</v>
      </c>
      <c r="EW49" s="140">
        <v>-20.6</v>
      </c>
      <c r="EX49" s="140">
        <v>-17.3</v>
      </c>
      <c r="EY49" s="140">
        <v>-11.6</v>
      </c>
      <c r="EZ49" s="140">
        <v>-11.1</v>
      </c>
      <c r="FA49" s="140">
        <v>-19.5</v>
      </c>
      <c r="FB49" s="140">
        <v>-12</v>
      </c>
      <c r="FC49" s="140">
        <v>-4.0999999999999996</v>
      </c>
      <c r="FD49" s="140">
        <v>1.6</v>
      </c>
      <c r="FE49" s="140">
        <v>7</v>
      </c>
      <c r="FF49" s="140">
        <v>2.6</v>
      </c>
      <c r="FG49" s="140">
        <v>2.6</v>
      </c>
      <c r="FH49" s="140">
        <v>8.5</v>
      </c>
      <c r="FI49" s="140">
        <v>9.6</v>
      </c>
      <c r="FJ49" s="140">
        <v>4.2</v>
      </c>
      <c r="FK49" s="140">
        <v>21.3</v>
      </c>
      <c r="FL49" s="140">
        <v>13</v>
      </c>
      <c r="FM49" s="140">
        <v>22.6</v>
      </c>
      <c r="FN49" s="140">
        <v>13.7</v>
      </c>
      <c r="FO49" s="140">
        <v>10.199999999999999</v>
      </c>
      <c r="FP49" s="140">
        <v>3.7</v>
      </c>
      <c r="FQ49" s="140">
        <v>-1.3</v>
      </c>
      <c r="FR49" s="140">
        <v>2.8</v>
      </c>
      <c r="FS49" s="140">
        <v>1</v>
      </c>
      <c r="FT49" s="140">
        <v>1.4</v>
      </c>
      <c r="FU49" s="140">
        <v>-6.7</v>
      </c>
      <c r="FV49" s="140">
        <v>-0.1</v>
      </c>
      <c r="FW49" s="140">
        <v>12.8</v>
      </c>
      <c r="FX49" s="140">
        <v>18.399999999999999</v>
      </c>
      <c r="FY49" s="140">
        <v>6.1</v>
      </c>
      <c r="FZ49" s="140">
        <v>17.8</v>
      </c>
      <c r="GA49" s="140">
        <v>23.8</v>
      </c>
    </row>
    <row r="50" spans="1:183" ht="16.5" customHeight="1" x14ac:dyDescent="0.3">
      <c r="A50" s="41" t="s">
        <v>61</v>
      </c>
      <c r="B50" s="69">
        <v>-14.5</v>
      </c>
      <c r="C50" s="69">
        <v>-26.4</v>
      </c>
      <c r="D50" s="69">
        <v>-28.2</v>
      </c>
      <c r="E50" s="69">
        <v>-32.299999999999997</v>
      </c>
      <c r="F50" s="69">
        <v>-24.1</v>
      </c>
      <c r="G50" s="69">
        <v>-27.9</v>
      </c>
      <c r="H50" s="69">
        <v>-25.3</v>
      </c>
      <c r="I50" s="69">
        <v>-32.6</v>
      </c>
      <c r="J50" s="69">
        <v>-30.8</v>
      </c>
      <c r="K50" s="69">
        <v>-28.8</v>
      </c>
      <c r="L50" s="69">
        <v>-25.3</v>
      </c>
      <c r="M50" s="69">
        <v>-31.8</v>
      </c>
      <c r="N50" s="69">
        <v>-27.6</v>
      </c>
      <c r="O50" s="69">
        <v>-30</v>
      </c>
      <c r="P50" s="69">
        <v>-27.2</v>
      </c>
      <c r="Q50" s="69">
        <v>-29.7</v>
      </c>
      <c r="R50" s="69">
        <v>-21.4</v>
      </c>
      <c r="S50" s="69">
        <v>-24.7</v>
      </c>
      <c r="T50" s="69">
        <v>-21.9</v>
      </c>
      <c r="U50" s="69">
        <v>-20.2</v>
      </c>
      <c r="V50" s="69">
        <v>-20.7</v>
      </c>
      <c r="W50" s="69">
        <v>-18.3</v>
      </c>
      <c r="X50" s="69">
        <v>-22.4</v>
      </c>
      <c r="Y50" s="69">
        <v>-24.1</v>
      </c>
      <c r="Z50" s="69">
        <v>-21.7</v>
      </c>
      <c r="AA50" s="69">
        <v>-13.3</v>
      </c>
      <c r="AB50" s="69">
        <v>-13.7</v>
      </c>
      <c r="AC50" s="69">
        <v>-11.6</v>
      </c>
      <c r="AD50" s="69">
        <v>-16.3</v>
      </c>
      <c r="AE50" s="69">
        <v>-18.899999999999999</v>
      </c>
      <c r="AF50" s="69">
        <v>-23.8</v>
      </c>
      <c r="AG50" s="69">
        <v>-20.3</v>
      </c>
      <c r="AH50" s="69">
        <v>-13.1</v>
      </c>
      <c r="AI50" s="69">
        <v>-21.9</v>
      </c>
      <c r="AJ50" s="69">
        <v>-22.1</v>
      </c>
      <c r="AK50" s="69">
        <v>-24.5</v>
      </c>
      <c r="AL50" s="69">
        <v>-22</v>
      </c>
      <c r="AM50" s="69">
        <v>-20.8</v>
      </c>
      <c r="AN50" s="69">
        <v>-23.7</v>
      </c>
      <c r="AO50" s="69">
        <v>-21.9</v>
      </c>
      <c r="AP50" s="69">
        <v>-16.8</v>
      </c>
      <c r="AQ50" s="69">
        <v>-17.7</v>
      </c>
      <c r="AR50" s="69">
        <v>-17.600000000000001</v>
      </c>
      <c r="AS50" s="69">
        <v>-19.399999999999999</v>
      </c>
      <c r="AT50" s="69">
        <v>-17</v>
      </c>
      <c r="AU50" s="69">
        <v>-18.2</v>
      </c>
      <c r="AV50" s="69">
        <v>-18.600000000000001</v>
      </c>
      <c r="AW50" s="69">
        <v>-23.2</v>
      </c>
      <c r="AX50" s="69">
        <v>-25</v>
      </c>
      <c r="AY50" s="69">
        <v>-22.1</v>
      </c>
      <c r="AZ50" s="69">
        <v>-22.1</v>
      </c>
      <c r="BA50" s="69">
        <v>-21.3</v>
      </c>
      <c r="BB50" s="69">
        <v>-21.5</v>
      </c>
      <c r="BC50" s="69">
        <v>-17.100000000000001</v>
      </c>
      <c r="BD50" s="69">
        <v>-20.9</v>
      </c>
      <c r="BE50" s="69">
        <v>-23.6</v>
      </c>
      <c r="BF50" s="69">
        <v>-23.4</v>
      </c>
      <c r="BG50" s="69">
        <v>-18.8</v>
      </c>
      <c r="BH50" s="69">
        <v>-15.1</v>
      </c>
      <c r="BI50" s="69">
        <v>-21.1</v>
      </c>
      <c r="BJ50" s="69">
        <v>-21.7</v>
      </c>
      <c r="BK50" s="69">
        <v>-15.5</v>
      </c>
      <c r="BL50" s="69">
        <v>-16.399999999999999</v>
      </c>
      <c r="BM50" s="69">
        <v>-12.2</v>
      </c>
      <c r="BN50" s="69">
        <v>-16.899999999999999</v>
      </c>
      <c r="BO50" s="69">
        <v>-11</v>
      </c>
      <c r="BP50" s="69">
        <v>-8.6</v>
      </c>
      <c r="BQ50" s="69">
        <v>-6.2</v>
      </c>
      <c r="BR50" s="69">
        <v>-2.5</v>
      </c>
      <c r="BS50" s="69">
        <v>-4</v>
      </c>
      <c r="BT50" s="69">
        <v>-1.8</v>
      </c>
      <c r="BU50" s="69">
        <v>2.5</v>
      </c>
      <c r="BV50" s="69">
        <v>4.2</v>
      </c>
      <c r="BW50" s="69">
        <v>0</v>
      </c>
      <c r="BX50" s="69">
        <v>6.5</v>
      </c>
      <c r="BY50" s="69">
        <v>6.6</v>
      </c>
      <c r="BZ50" s="69">
        <v>6</v>
      </c>
      <c r="CA50" s="69">
        <v>5.4</v>
      </c>
      <c r="CB50" s="69">
        <v>4.4000000000000004</v>
      </c>
      <c r="CC50" s="69">
        <v>7.6</v>
      </c>
      <c r="CD50" s="69">
        <v>8</v>
      </c>
      <c r="CE50" s="69">
        <v>5.6</v>
      </c>
      <c r="CF50" s="69">
        <v>6.7</v>
      </c>
      <c r="CG50" s="69">
        <v>7.1</v>
      </c>
      <c r="CH50" s="69">
        <v>8.1999999999999993</v>
      </c>
      <c r="CI50" s="69">
        <v>12.6</v>
      </c>
      <c r="CJ50" s="69">
        <v>15</v>
      </c>
      <c r="CK50" s="69">
        <v>17.7</v>
      </c>
      <c r="CL50" s="69">
        <v>15.5</v>
      </c>
      <c r="CM50" s="69">
        <v>13.5</v>
      </c>
      <c r="CN50" s="69">
        <v>13.1</v>
      </c>
      <c r="CO50" s="69">
        <v>13.2</v>
      </c>
      <c r="CP50" s="69">
        <v>12.2</v>
      </c>
      <c r="CQ50" s="69">
        <v>14.8</v>
      </c>
      <c r="CR50" s="69">
        <v>16.899999999999999</v>
      </c>
      <c r="CS50" s="69">
        <v>15.6</v>
      </c>
      <c r="CT50" s="69">
        <v>15.8</v>
      </c>
      <c r="CU50" s="69">
        <v>14.1</v>
      </c>
      <c r="CV50" s="69">
        <v>12.1</v>
      </c>
      <c r="CW50" s="69">
        <v>12.9</v>
      </c>
      <c r="CX50" s="69">
        <v>13.2</v>
      </c>
      <c r="CY50" s="69">
        <v>9</v>
      </c>
      <c r="CZ50" s="69">
        <v>13.9</v>
      </c>
      <c r="DA50" s="140">
        <v>11.1</v>
      </c>
      <c r="DB50" s="140">
        <v>11.6</v>
      </c>
      <c r="DC50" s="140">
        <v>11.4</v>
      </c>
      <c r="DD50" s="140">
        <v>12.6</v>
      </c>
      <c r="DE50" s="140">
        <v>12.7</v>
      </c>
      <c r="DF50" s="140">
        <v>13</v>
      </c>
      <c r="DG50" s="140">
        <v>10.7</v>
      </c>
      <c r="DH50" s="140">
        <v>12.4</v>
      </c>
      <c r="DI50" s="140">
        <v>13.7</v>
      </c>
      <c r="DJ50" s="140">
        <v>10.7</v>
      </c>
      <c r="DK50" s="140">
        <v>13.1</v>
      </c>
      <c r="DL50" s="140">
        <v>13.2</v>
      </c>
      <c r="DM50" s="140">
        <v>8.4</v>
      </c>
      <c r="DN50" s="140">
        <v>10.9</v>
      </c>
      <c r="DO50" s="140">
        <v>9.6</v>
      </c>
      <c r="DP50" s="140">
        <v>10.7</v>
      </c>
      <c r="DQ50" s="140">
        <v>9.8000000000000007</v>
      </c>
      <c r="DR50" s="140">
        <v>11.6</v>
      </c>
      <c r="DS50" s="140">
        <v>13.1</v>
      </c>
      <c r="DT50" s="140">
        <v>12</v>
      </c>
      <c r="DU50" s="140">
        <v>13.6</v>
      </c>
      <c r="DV50" s="140">
        <v>8.5</v>
      </c>
      <c r="DW50" s="140">
        <v>9.6999999999999993</v>
      </c>
      <c r="DX50" s="140">
        <v>11</v>
      </c>
      <c r="DY50" s="140">
        <v>9.5</v>
      </c>
      <c r="DZ50" s="140">
        <v>8.3000000000000007</v>
      </c>
      <c r="EA50" s="140">
        <v>7.8</v>
      </c>
      <c r="EB50" s="140">
        <v>11.3</v>
      </c>
      <c r="EC50" s="140">
        <v>10</v>
      </c>
      <c r="ED50" s="140">
        <v>7.2</v>
      </c>
      <c r="EE50" s="140">
        <v>5.6</v>
      </c>
      <c r="EF50" s="140">
        <v>11.7</v>
      </c>
      <c r="EG50" s="140">
        <v>8.3000000000000007</v>
      </c>
      <c r="EH50" s="140">
        <v>4.5999999999999996</v>
      </c>
      <c r="EI50" s="140">
        <v>4.4000000000000004</v>
      </c>
      <c r="EJ50" s="140">
        <v>3</v>
      </c>
      <c r="EK50" s="140">
        <v>4.7</v>
      </c>
      <c r="EL50" s="140">
        <v>2.9</v>
      </c>
      <c r="EM50" s="140">
        <v>-2.6</v>
      </c>
      <c r="EN50" s="140">
        <v>0.6</v>
      </c>
      <c r="EO50" s="140">
        <v>3.8</v>
      </c>
      <c r="EP50" s="140">
        <v>2</v>
      </c>
      <c r="EQ50" s="140">
        <v>2.2000000000000002</v>
      </c>
      <c r="ER50" s="140">
        <v>1.1000000000000001</v>
      </c>
      <c r="ES50" s="140">
        <v>-42.9</v>
      </c>
      <c r="ET50" s="140">
        <v>-39.299999999999997</v>
      </c>
      <c r="EU50" s="140">
        <v>-27.6</v>
      </c>
      <c r="EV50" s="140">
        <v>-21</v>
      </c>
      <c r="EW50" s="140">
        <v>-28.1</v>
      </c>
      <c r="EX50" s="140">
        <v>-23</v>
      </c>
      <c r="EY50" s="140">
        <v>-16.399999999999999</v>
      </c>
      <c r="EZ50" s="140">
        <v>-23.4</v>
      </c>
      <c r="FA50" s="140">
        <v>-18.2</v>
      </c>
      <c r="FB50" s="140">
        <v>-20.8</v>
      </c>
      <c r="FC50" s="140">
        <v>-26.2</v>
      </c>
      <c r="FD50" s="140">
        <v>-13</v>
      </c>
      <c r="FE50" s="140">
        <v>-2.2999999999999998</v>
      </c>
      <c r="FF50" s="140">
        <v>0.8</v>
      </c>
      <c r="FG50" s="140">
        <v>8.8000000000000007</v>
      </c>
      <c r="FH50" s="140">
        <v>6.5</v>
      </c>
      <c r="FI50" s="140">
        <v>8.1</v>
      </c>
      <c r="FJ50" s="140">
        <v>7.5</v>
      </c>
      <c r="FK50" s="140">
        <v>12.8</v>
      </c>
      <c r="FL50" s="140">
        <v>8.9</v>
      </c>
      <c r="FM50" s="140">
        <v>8.1999999999999993</v>
      </c>
      <c r="FN50" s="140">
        <v>3.9</v>
      </c>
      <c r="FO50" s="140">
        <v>9</v>
      </c>
      <c r="FP50" s="140">
        <v>2.8</v>
      </c>
      <c r="FQ50" s="140">
        <v>-4.2</v>
      </c>
      <c r="FR50" s="140">
        <v>1.5</v>
      </c>
      <c r="FS50" s="140">
        <v>1.9</v>
      </c>
      <c r="FT50" s="140">
        <v>-3.4</v>
      </c>
      <c r="FU50" s="140">
        <v>-2.1</v>
      </c>
      <c r="FV50" s="140">
        <v>-2.2999999999999998</v>
      </c>
      <c r="FW50" s="140">
        <v>-1.9</v>
      </c>
      <c r="FX50" s="140">
        <v>-4.7</v>
      </c>
      <c r="FY50" s="140">
        <v>-1.4</v>
      </c>
      <c r="FZ50" s="140">
        <v>1.5</v>
      </c>
      <c r="GA50" s="140">
        <v>1.4</v>
      </c>
    </row>
    <row r="51" spans="1:183" s="29" customFormat="1" x14ac:dyDescent="0.3">
      <c r="A51" s="71" t="s">
        <v>62</v>
      </c>
      <c r="B51" s="69">
        <v>6.3</v>
      </c>
      <c r="C51" s="69">
        <v>4.0999999999999996</v>
      </c>
      <c r="D51" s="69">
        <v>1.2</v>
      </c>
      <c r="E51" s="69">
        <v>-0.1</v>
      </c>
      <c r="F51" s="69">
        <v>2.2999999999999998</v>
      </c>
      <c r="G51" s="69">
        <v>-8.1999999999999993</v>
      </c>
      <c r="H51" s="69">
        <v>-11.8</v>
      </c>
      <c r="I51" s="69">
        <v>-14.2</v>
      </c>
      <c r="J51" s="69">
        <v>-1.5</v>
      </c>
      <c r="K51" s="69">
        <v>-22.1</v>
      </c>
      <c r="L51" s="69">
        <v>-3.3</v>
      </c>
      <c r="M51" s="69">
        <v>-27</v>
      </c>
      <c r="N51" s="69">
        <v>-24.6</v>
      </c>
      <c r="O51" s="69">
        <v>-22.1</v>
      </c>
      <c r="P51" s="69">
        <v>-1.1000000000000001</v>
      </c>
      <c r="Q51" s="69">
        <v>-24.2</v>
      </c>
      <c r="R51" s="69">
        <v>-2</v>
      </c>
      <c r="S51" s="69">
        <v>-22.9</v>
      </c>
      <c r="T51" s="69">
        <v>-16.3</v>
      </c>
      <c r="U51" s="69">
        <v>-13.4</v>
      </c>
      <c r="V51" s="69">
        <v>-11.4</v>
      </c>
      <c r="W51" s="69">
        <v>-12</v>
      </c>
      <c r="X51" s="69">
        <v>-8.6</v>
      </c>
      <c r="Y51" s="69">
        <v>-8.1</v>
      </c>
      <c r="Z51" s="69">
        <v>-5.7</v>
      </c>
      <c r="AA51" s="69">
        <v>-7.9</v>
      </c>
      <c r="AB51" s="69">
        <v>-11.3</v>
      </c>
      <c r="AC51" s="69">
        <v>-5</v>
      </c>
      <c r="AD51" s="69">
        <v>-4.3</v>
      </c>
      <c r="AE51" s="69">
        <v>-1.5</v>
      </c>
      <c r="AF51" s="69">
        <v>-5.0999999999999996</v>
      </c>
      <c r="AG51" s="69">
        <v>-1.7</v>
      </c>
      <c r="AH51" s="69">
        <v>-2.2999999999999998</v>
      </c>
      <c r="AI51" s="69">
        <v>-3.2</v>
      </c>
      <c r="AJ51" s="69">
        <v>-6.6</v>
      </c>
      <c r="AK51" s="69">
        <v>-0.4</v>
      </c>
      <c r="AL51" s="69">
        <v>0.8</v>
      </c>
      <c r="AM51" s="69">
        <v>-1.4</v>
      </c>
      <c r="AN51" s="69">
        <v>-5.7</v>
      </c>
      <c r="AO51" s="69">
        <v>-1.8</v>
      </c>
      <c r="AP51" s="69">
        <v>-2.6</v>
      </c>
      <c r="AQ51" s="69">
        <v>-5.4</v>
      </c>
      <c r="AR51" s="69">
        <v>-9.3000000000000007</v>
      </c>
      <c r="AS51" s="69">
        <v>-9.9</v>
      </c>
      <c r="AT51" s="69">
        <v>-15.3</v>
      </c>
      <c r="AU51" s="69">
        <v>-14.2</v>
      </c>
      <c r="AV51" s="69">
        <v>-12.8</v>
      </c>
      <c r="AW51" s="69">
        <v>-15.9</v>
      </c>
      <c r="AX51" s="69">
        <v>-19.7</v>
      </c>
      <c r="AY51" s="69">
        <v>-14.8</v>
      </c>
      <c r="AZ51" s="69">
        <v>-14.1</v>
      </c>
      <c r="BA51" s="69">
        <v>-9.1</v>
      </c>
      <c r="BB51" s="69">
        <v>-14.1</v>
      </c>
      <c r="BC51" s="69">
        <v>-13.1</v>
      </c>
      <c r="BD51" s="69">
        <v>-16.5</v>
      </c>
      <c r="BE51" s="69">
        <v>-9.5</v>
      </c>
      <c r="BF51" s="69">
        <v>-18.100000000000001</v>
      </c>
      <c r="BG51" s="69">
        <v>-16.5</v>
      </c>
      <c r="BH51" s="69">
        <v>-14.6</v>
      </c>
      <c r="BI51" s="69">
        <v>-16.7</v>
      </c>
      <c r="BJ51" s="69">
        <v>-15.1</v>
      </c>
      <c r="BK51" s="69">
        <v>-16.5</v>
      </c>
      <c r="BL51" s="69">
        <v>-16.899999999999999</v>
      </c>
      <c r="BM51" s="69">
        <v>-21.7</v>
      </c>
      <c r="BN51" s="69">
        <v>-19.899999999999999</v>
      </c>
      <c r="BO51" s="69">
        <v>-17.600000000000001</v>
      </c>
      <c r="BP51" s="69">
        <v>-18.8</v>
      </c>
      <c r="BQ51" s="69">
        <v>-11.9</v>
      </c>
      <c r="BR51" s="69">
        <v>-9</v>
      </c>
      <c r="BS51" s="69">
        <v>-10.3</v>
      </c>
      <c r="BT51" s="69">
        <v>-11.2</v>
      </c>
      <c r="BU51" s="69">
        <v>-8.1</v>
      </c>
      <c r="BV51" s="69">
        <v>-10.3</v>
      </c>
      <c r="BW51" s="69">
        <v>-11.3</v>
      </c>
      <c r="BX51" s="69">
        <v>-11.4</v>
      </c>
      <c r="BY51" s="69">
        <v>-9.1999999999999993</v>
      </c>
      <c r="BZ51" s="69">
        <v>-10</v>
      </c>
      <c r="CA51" s="69">
        <v>-11.5</v>
      </c>
      <c r="CB51" s="69">
        <v>-5.3</v>
      </c>
      <c r="CC51" s="69">
        <v>-14.5</v>
      </c>
      <c r="CD51" s="69">
        <v>-18.600000000000001</v>
      </c>
      <c r="CE51" s="69">
        <v>-14.5</v>
      </c>
      <c r="CF51" s="69">
        <v>-11.9</v>
      </c>
      <c r="CG51" s="69">
        <v>-10.1</v>
      </c>
      <c r="CH51" s="69">
        <v>-7.3</v>
      </c>
      <c r="CI51" s="69">
        <v>-4.2</v>
      </c>
      <c r="CJ51" s="69">
        <v>-5.0999999999999996</v>
      </c>
      <c r="CK51" s="69">
        <v>-4.8</v>
      </c>
      <c r="CL51" s="69">
        <v>-1.1000000000000001</v>
      </c>
      <c r="CM51" s="69">
        <v>-6.2</v>
      </c>
      <c r="CN51" s="69">
        <v>-2.2000000000000002</v>
      </c>
      <c r="CO51" s="69">
        <v>0.6</v>
      </c>
      <c r="CP51" s="69">
        <v>1.4</v>
      </c>
      <c r="CQ51" s="69">
        <v>1.6</v>
      </c>
      <c r="CR51" s="69">
        <v>-0.9</v>
      </c>
      <c r="CS51" s="69">
        <v>-9.1999999999999993</v>
      </c>
      <c r="CT51" s="69">
        <v>-4.7</v>
      </c>
      <c r="CU51" s="69">
        <v>-8.1999999999999993</v>
      </c>
      <c r="CV51" s="69">
        <v>-5</v>
      </c>
      <c r="CW51" s="69">
        <v>-2.8</v>
      </c>
      <c r="CX51" s="69">
        <v>-2.5</v>
      </c>
      <c r="CY51" s="69">
        <v>-5.3</v>
      </c>
      <c r="CZ51" s="69">
        <v>-7.2</v>
      </c>
      <c r="DA51" s="142">
        <v>-5.2</v>
      </c>
      <c r="DB51" s="142">
        <v>-9.1</v>
      </c>
      <c r="DC51" s="142">
        <v>-10.5</v>
      </c>
      <c r="DD51" s="142">
        <v>-6.7</v>
      </c>
      <c r="DE51" s="142">
        <v>-1.7</v>
      </c>
      <c r="DF51" s="142">
        <v>-1.5</v>
      </c>
      <c r="DG51" s="142">
        <v>-1.2</v>
      </c>
      <c r="DH51" s="142">
        <v>-1.8</v>
      </c>
      <c r="DI51" s="142">
        <v>-6.6</v>
      </c>
      <c r="DJ51" s="142">
        <v>-3.4</v>
      </c>
      <c r="DK51" s="142">
        <v>-4</v>
      </c>
      <c r="DL51" s="142">
        <v>0.2</v>
      </c>
      <c r="DM51" s="142">
        <v>-2.6</v>
      </c>
      <c r="DN51" s="142">
        <v>-2.6</v>
      </c>
      <c r="DO51" s="142">
        <v>-1.8</v>
      </c>
      <c r="DP51" s="142">
        <v>-0.7</v>
      </c>
      <c r="DQ51" s="142">
        <v>0.7</v>
      </c>
      <c r="DR51" s="142">
        <v>0.6</v>
      </c>
      <c r="DS51" s="142">
        <v>0.1</v>
      </c>
      <c r="DT51" s="142">
        <v>-5.7</v>
      </c>
      <c r="DU51" s="142">
        <v>-6.6</v>
      </c>
      <c r="DV51" s="142">
        <v>-3.5</v>
      </c>
      <c r="DW51" s="142">
        <v>-3.7</v>
      </c>
      <c r="DX51" s="142">
        <v>-0.8</v>
      </c>
      <c r="DY51" s="142">
        <v>0.4</v>
      </c>
      <c r="DZ51" s="142">
        <v>-3.4</v>
      </c>
      <c r="EA51" s="142">
        <v>-7.3</v>
      </c>
      <c r="EB51" s="142">
        <v>-5.4</v>
      </c>
      <c r="EC51" s="142">
        <v>-10.8</v>
      </c>
      <c r="ED51" s="142">
        <v>-9.4</v>
      </c>
      <c r="EE51" s="142">
        <v>-8.5</v>
      </c>
      <c r="EF51" s="142">
        <v>-7.2</v>
      </c>
      <c r="EG51" s="142">
        <v>-4.5999999999999996</v>
      </c>
      <c r="EH51" s="142">
        <v>-4.5</v>
      </c>
      <c r="EI51" s="142">
        <v>-6.8</v>
      </c>
      <c r="EJ51" s="142">
        <v>-4.5999999999999996</v>
      </c>
      <c r="EK51" s="142">
        <v>-6</v>
      </c>
      <c r="EL51" s="142">
        <v>-5.4</v>
      </c>
      <c r="EM51" s="142">
        <v>-5.6</v>
      </c>
      <c r="EN51" s="142">
        <v>-5.5</v>
      </c>
      <c r="EO51" s="142">
        <v>-4.4000000000000004</v>
      </c>
      <c r="EP51" s="142">
        <v>-1</v>
      </c>
      <c r="EQ51" s="142">
        <v>-5.4</v>
      </c>
      <c r="ER51" s="142">
        <v>-12.4</v>
      </c>
      <c r="ES51" s="142">
        <v>-26.2</v>
      </c>
      <c r="ET51" s="142">
        <v>-42</v>
      </c>
      <c r="EU51" s="142">
        <v>-25.3</v>
      </c>
      <c r="EV51" s="142">
        <v>-17.100000000000001</v>
      </c>
      <c r="EW51" s="142">
        <v>-7.7</v>
      </c>
      <c r="EX51" s="142">
        <v>-1.5</v>
      </c>
      <c r="EY51" s="142">
        <v>-6.1</v>
      </c>
      <c r="EZ51" s="142">
        <v>-14.3</v>
      </c>
      <c r="FA51" s="142">
        <v>-11.5</v>
      </c>
      <c r="FB51" s="142">
        <v>-7.5</v>
      </c>
      <c r="FC51" s="142">
        <v>-13.6</v>
      </c>
      <c r="FD51" s="142">
        <v>-11.9</v>
      </c>
      <c r="FE51" s="142">
        <v>-9.5</v>
      </c>
      <c r="FF51" s="142">
        <v>-7.9</v>
      </c>
      <c r="FG51" s="142">
        <v>1.6</v>
      </c>
      <c r="FH51" s="142">
        <v>0.5</v>
      </c>
      <c r="FI51" s="142">
        <v>1.5</v>
      </c>
      <c r="FJ51" s="142">
        <v>-6.6</v>
      </c>
      <c r="FK51" s="142">
        <v>-7.1</v>
      </c>
      <c r="FL51" s="142">
        <v>-0.9</v>
      </c>
      <c r="FM51" s="142">
        <v>0</v>
      </c>
      <c r="FN51" s="142">
        <v>-1.1000000000000001</v>
      </c>
      <c r="FO51" s="142">
        <v>-1</v>
      </c>
      <c r="FP51" s="142">
        <v>-8.4</v>
      </c>
      <c r="FQ51" s="142">
        <v>-11.2</v>
      </c>
      <c r="FR51" s="142">
        <v>-10.6</v>
      </c>
      <c r="FS51" s="142">
        <v>-10.6</v>
      </c>
      <c r="FT51" s="142">
        <v>-9.1</v>
      </c>
      <c r="FU51" s="142">
        <v>-6.5</v>
      </c>
      <c r="FV51" s="142">
        <v>-10.199999999999999</v>
      </c>
      <c r="FW51" s="142">
        <v>-5.2</v>
      </c>
      <c r="FX51" s="142">
        <v>-4.2</v>
      </c>
      <c r="FY51" s="142">
        <v>-4.8</v>
      </c>
      <c r="FZ51" s="142">
        <v>-2.2999999999999998</v>
      </c>
      <c r="GA51" s="142">
        <v>-3.7</v>
      </c>
    </row>
    <row r="52" spans="1:183" x14ac:dyDescent="0.3">
      <c r="A52" s="41" t="s">
        <v>139</v>
      </c>
      <c r="B52" s="69" t="s">
        <v>107</v>
      </c>
      <c r="C52" s="69" t="s">
        <v>107</v>
      </c>
      <c r="D52" s="69" t="s">
        <v>107</v>
      </c>
      <c r="E52" s="69" t="s">
        <v>107</v>
      </c>
      <c r="F52" s="69">
        <v>-3.7</v>
      </c>
      <c r="G52" s="69">
        <v>-3.8</v>
      </c>
      <c r="H52" s="69">
        <v>-1.8</v>
      </c>
      <c r="I52" s="69">
        <v>-0.4</v>
      </c>
      <c r="J52" s="69">
        <v>5.5</v>
      </c>
      <c r="K52" s="69">
        <v>-6.2</v>
      </c>
      <c r="L52" s="69">
        <v>-12.6</v>
      </c>
      <c r="M52" s="69">
        <v>-14.9</v>
      </c>
      <c r="N52" s="69">
        <v>-12.8</v>
      </c>
      <c r="O52" s="69">
        <v>-19.899999999999999</v>
      </c>
      <c r="P52" s="69">
        <v>-20.3</v>
      </c>
      <c r="Q52" s="69">
        <v>-20.9</v>
      </c>
      <c r="R52" s="69">
        <v>-26.3</v>
      </c>
      <c r="S52" s="69">
        <v>-24.2</v>
      </c>
      <c r="T52" s="69">
        <v>-30.4</v>
      </c>
      <c r="U52" s="69">
        <v>-31.6</v>
      </c>
      <c r="V52" s="69">
        <v>-24.6</v>
      </c>
      <c r="W52" s="69">
        <v>-19</v>
      </c>
      <c r="X52" s="69">
        <v>-17.7</v>
      </c>
      <c r="Y52" s="69">
        <v>-21</v>
      </c>
      <c r="Z52" s="69">
        <v>-26.6</v>
      </c>
      <c r="AA52" s="69">
        <v>-23</v>
      </c>
      <c r="AB52" s="69">
        <v>-24.1</v>
      </c>
      <c r="AC52" s="69">
        <v>-23.2</v>
      </c>
      <c r="AD52" s="69">
        <v>-19.3</v>
      </c>
      <c r="AE52" s="69">
        <v>-16.899999999999999</v>
      </c>
      <c r="AF52" s="69">
        <v>-18</v>
      </c>
      <c r="AG52" s="69">
        <v>-14.8</v>
      </c>
      <c r="AH52" s="69">
        <v>-16</v>
      </c>
      <c r="AI52" s="69">
        <v>-15.1</v>
      </c>
      <c r="AJ52" s="69">
        <v>-16.3</v>
      </c>
      <c r="AK52" s="69">
        <v>-14.9</v>
      </c>
      <c r="AL52" s="69">
        <v>-9.8000000000000007</v>
      </c>
      <c r="AM52" s="69">
        <v>-11</v>
      </c>
      <c r="AN52" s="69">
        <v>-13.4</v>
      </c>
      <c r="AO52" s="69">
        <v>-8.3000000000000007</v>
      </c>
      <c r="AP52" s="69">
        <v>-7.4</v>
      </c>
      <c r="AQ52" s="69">
        <v>-8.6</v>
      </c>
      <c r="AR52" s="69">
        <v>-8.3000000000000007</v>
      </c>
      <c r="AS52" s="69">
        <v>-10</v>
      </c>
      <c r="AT52" s="69">
        <v>-5.9</v>
      </c>
      <c r="AU52" s="69">
        <v>-8.6999999999999993</v>
      </c>
      <c r="AV52" s="69">
        <v>-8.3000000000000007</v>
      </c>
      <c r="AW52" s="69">
        <v>-13.9</v>
      </c>
      <c r="AX52" s="69">
        <v>-14.7</v>
      </c>
      <c r="AY52" s="69">
        <v>-17.3</v>
      </c>
      <c r="AZ52" s="69">
        <v>-10.3</v>
      </c>
      <c r="BA52" s="69">
        <v>-12.1</v>
      </c>
      <c r="BB52" s="69">
        <v>-13.9</v>
      </c>
      <c r="BC52" s="69">
        <v>-20.399999999999999</v>
      </c>
      <c r="BD52" s="69">
        <v>-22.7</v>
      </c>
      <c r="BE52" s="69">
        <v>-20.3</v>
      </c>
      <c r="BF52" s="69">
        <v>-22.4</v>
      </c>
      <c r="BG52" s="69">
        <v>-15.2</v>
      </c>
      <c r="BH52" s="69">
        <v>-14.4</v>
      </c>
      <c r="BI52" s="69">
        <v>-15.8</v>
      </c>
      <c r="BJ52" s="69">
        <v>-14.7</v>
      </c>
      <c r="BK52" s="69">
        <v>-11.3</v>
      </c>
      <c r="BL52" s="69">
        <v>-6.6</v>
      </c>
      <c r="BM52" s="69">
        <v>-13.7</v>
      </c>
      <c r="BN52" s="69">
        <v>-9.3000000000000007</v>
      </c>
      <c r="BO52" s="69">
        <v>-10.8</v>
      </c>
      <c r="BP52" s="69">
        <v>-2.8</v>
      </c>
      <c r="BQ52" s="69">
        <v>-3.5</v>
      </c>
      <c r="BR52" s="69">
        <v>-12.1</v>
      </c>
      <c r="BS52" s="69">
        <v>-6.6</v>
      </c>
      <c r="BT52" s="69">
        <v>-9.4</v>
      </c>
      <c r="BU52" s="69">
        <v>-5.5</v>
      </c>
      <c r="BV52" s="69">
        <v>-9.8000000000000007</v>
      </c>
      <c r="BW52" s="69">
        <v>-5.6</v>
      </c>
      <c r="BX52" s="69">
        <v>-12.2</v>
      </c>
      <c r="BY52" s="69">
        <v>-3.3</v>
      </c>
      <c r="BZ52" s="69">
        <v>-5.9</v>
      </c>
      <c r="CA52" s="69">
        <v>-5.4</v>
      </c>
      <c r="CB52" s="69">
        <v>-5.3</v>
      </c>
      <c r="CC52" s="69">
        <v>-7.5</v>
      </c>
      <c r="CD52" s="69">
        <v>-6.9</v>
      </c>
      <c r="CE52" s="69">
        <v>-3.2</v>
      </c>
      <c r="CF52" s="69">
        <v>-0.1</v>
      </c>
      <c r="CG52" s="69">
        <v>0.5</v>
      </c>
      <c r="CH52" s="69">
        <v>2.8</v>
      </c>
      <c r="CI52" s="69">
        <v>-2.2999999999999998</v>
      </c>
      <c r="CJ52" s="69">
        <v>6.4</v>
      </c>
      <c r="CK52" s="69">
        <v>5</v>
      </c>
      <c r="CL52" s="69">
        <v>6</v>
      </c>
      <c r="CM52" s="69">
        <v>1.5</v>
      </c>
      <c r="CN52" s="69">
        <v>5.2</v>
      </c>
      <c r="CO52" s="69">
        <v>11.4</v>
      </c>
      <c r="CP52" s="69">
        <v>9.1999999999999993</v>
      </c>
      <c r="CQ52" s="69">
        <v>14.4</v>
      </c>
      <c r="CR52" s="69">
        <v>10.1</v>
      </c>
      <c r="CS52" s="69">
        <v>11.1</v>
      </c>
      <c r="CT52" s="69">
        <v>11.7</v>
      </c>
      <c r="CU52" s="69">
        <v>10.1</v>
      </c>
      <c r="CV52" s="69">
        <v>7.3</v>
      </c>
      <c r="CW52" s="69">
        <v>11.6</v>
      </c>
      <c r="CX52" s="69">
        <v>10.5</v>
      </c>
      <c r="CY52" s="69">
        <v>14.6</v>
      </c>
      <c r="CZ52" s="69">
        <v>9.3000000000000007</v>
      </c>
      <c r="DA52" s="140">
        <v>10.199999999999999</v>
      </c>
      <c r="DB52" s="140">
        <v>8.6</v>
      </c>
      <c r="DC52" s="140">
        <v>8.4</v>
      </c>
      <c r="DD52" s="140">
        <v>13.8</v>
      </c>
      <c r="DE52" s="140">
        <v>11.2</v>
      </c>
      <c r="DF52" s="140">
        <v>10.3</v>
      </c>
      <c r="DG52" s="140">
        <v>6.1</v>
      </c>
      <c r="DH52" s="140">
        <v>11.9</v>
      </c>
      <c r="DI52" s="140">
        <v>13.7</v>
      </c>
      <c r="DJ52" s="140">
        <v>10.3</v>
      </c>
      <c r="DK52" s="140">
        <v>13.7</v>
      </c>
      <c r="DL52" s="140">
        <v>14.7</v>
      </c>
      <c r="DM52" s="140">
        <v>21.3</v>
      </c>
      <c r="DN52" s="140">
        <v>14.3</v>
      </c>
      <c r="DO52" s="140">
        <v>14.5</v>
      </c>
      <c r="DP52" s="140">
        <v>15.1</v>
      </c>
      <c r="DQ52" s="140">
        <v>13</v>
      </c>
      <c r="DR52" s="140">
        <v>11.5</v>
      </c>
      <c r="DS52" s="140">
        <v>12.8</v>
      </c>
      <c r="DT52" s="140">
        <v>10.1</v>
      </c>
      <c r="DU52" s="140">
        <v>21.8</v>
      </c>
      <c r="DV52" s="140">
        <v>18</v>
      </c>
      <c r="DW52" s="140">
        <v>19.3</v>
      </c>
      <c r="DX52" s="140">
        <v>13.9</v>
      </c>
      <c r="DY52" s="140">
        <v>12.8</v>
      </c>
      <c r="DZ52" s="140">
        <v>7.1</v>
      </c>
      <c r="EA52" s="140">
        <v>6.5</v>
      </c>
      <c r="EB52" s="140">
        <v>2.7</v>
      </c>
      <c r="EC52" s="140">
        <v>7.1</v>
      </c>
      <c r="ED52" s="140">
        <v>14</v>
      </c>
      <c r="EE52" s="140">
        <v>10</v>
      </c>
      <c r="EF52" s="140">
        <v>16.2</v>
      </c>
      <c r="EG52" s="140">
        <v>13.1</v>
      </c>
      <c r="EH52" s="140">
        <v>8.5</v>
      </c>
      <c r="EI52" s="140">
        <v>5.8</v>
      </c>
      <c r="EJ52" s="140">
        <v>9.4</v>
      </c>
      <c r="EK52" s="140">
        <v>5.5</v>
      </c>
      <c r="EL52" s="140">
        <v>10.8</v>
      </c>
      <c r="EM52" s="140">
        <v>12.8</v>
      </c>
      <c r="EN52" s="140">
        <v>17.5</v>
      </c>
      <c r="EO52" s="140">
        <v>11.5</v>
      </c>
      <c r="EP52" s="140">
        <v>13.1</v>
      </c>
      <c r="EQ52" s="140">
        <v>19.3</v>
      </c>
      <c r="ER52" s="140">
        <v>5.4</v>
      </c>
      <c r="ES52" s="140">
        <v>-48.1</v>
      </c>
      <c r="ET52" s="140">
        <v>-44.6</v>
      </c>
      <c r="EU52" s="140">
        <v>-26.6</v>
      </c>
      <c r="EV52" s="140">
        <v>-31.8</v>
      </c>
      <c r="EW52" s="140">
        <v>-23.1</v>
      </c>
      <c r="EX52" s="140">
        <v>-21.2</v>
      </c>
      <c r="EY52" s="140">
        <v>-23.8</v>
      </c>
      <c r="EZ52" s="140">
        <v>-25.2</v>
      </c>
      <c r="FA52" s="140">
        <v>-21.6</v>
      </c>
      <c r="FB52" s="140">
        <v>-19.2</v>
      </c>
      <c r="FC52" s="140">
        <v>-12.5</v>
      </c>
      <c r="FD52" s="140">
        <v>0.3</v>
      </c>
      <c r="FE52" s="140">
        <v>-15.5</v>
      </c>
      <c r="FF52" s="140">
        <v>-15.6</v>
      </c>
      <c r="FG52" s="140">
        <v>7.7</v>
      </c>
      <c r="FH52" s="140">
        <v>8.3000000000000007</v>
      </c>
      <c r="FI52" s="140">
        <v>11.3</v>
      </c>
      <c r="FJ52" s="140">
        <v>13.4</v>
      </c>
      <c r="FK52" s="140">
        <v>10.7</v>
      </c>
      <c r="FL52" s="140">
        <v>12.2</v>
      </c>
      <c r="FM52" s="140">
        <v>13.6</v>
      </c>
      <c r="FN52" s="140">
        <v>11.1</v>
      </c>
      <c r="FO52" s="140">
        <v>0.8</v>
      </c>
      <c r="FP52" s="140">
        <v>-2</v>
      </c>
      <c r="FQ52" s="140">
        <v>3</v>
      </c>
      <c r="FR52" s="140">
        <v>9</v>
      </c>
      <c r="FS52" s="140">
        <v>3.8</v>
      </c>
      <c r="FT52" s="140">
        <v>10.9</v>
      </c>
      <c r="FU52" s="140">
        <v>4.4000000000000004</v>
      </c>
      <c r="FV52" s="140">
        <v>-0.8</v>
      </c>
      <c r="FW52" s="140">
        <v>3.1</v>
      </c>
      <c r="FX52" s="140">
        <v>2.6</v>
      </c>
      <c r="FY52" s="140">
        <v>4.9000000000000004</v>
      </c>
      <c r="FZ52" s="140">
        <v>8.6</v>
      </c>
      <c r="GA52" s="140">
        <v>12.1</v>
      </c>
    </row>
    <row r="53" spans="1:183" x14ac:dyDescent="0.3">
      <c r="A53" s="41" t="s">
        <v>63</v>
      </c>
      <c r="B53" s="69">
        <v>0.8</v>
      </c>
      <c r="C53" s="69">
        <v>0.9</v>
      </c>
      <c r="D53" s="69">
        <v>-0.1</v>
      </c>
      <c r="E53" s="69">
        <v>-4</v>
      </c>
      <c r="F53" s="69">
        <v>-4.9000000000000004</v>
      </c>
      <c r="G53" s="69">
        <v>-5</v>
      </c>
      <c r="H53" s="69">
        <v>-10.7</v>
      </c>
      <c r="I53" s="69">
        <v>-2.5</v>
      </c>
      <c r="J53" s="69">
        <v>-1.3</v>
      </c>
      <c r="K53" s="69">
        <v>-5.2</v>
      </c>
      <c r="L53" s="69">
        <v>-13</v>
      </c>
      <c r="M53" s="69">
        <v>-19.600000000000001</v>
      </c>
      <c r="N53" s="69">
        <v>-9.6</v>
      </c>
      <c r="O53" s="69">
        <v>-10.3</v>
      </c>
      <c r="P53" s="69">
        <v>-13</v>
      </c>
      <c r="Q53" s="69">
        <v>-12.7</v>
      </c>
      <c r="R53" s="69">
        <v>-7.6</v>
      </c>
      <c r="S53" s="69">
        <v>-7.2</v>
      </c>
      <c r="T53" s="69">
        <v>-4.2</v>
      </c>
      <c r="U53" s="69">
        <v>-2.8</v>
      </c>
      <c r="V53" s="69">
        <v>-3</v>
      </c>
      <c r="W53" s="69">
        <v>-7.2</v>
      </c>
      <c r="X53" s="69">
        <v>-2.5</v>
      </c>
      <c r="Y53" s="69">
        <v>-2.7</v>
      </c>
      <c r="Z53" s="69">
        <v>8.6</v>
      </c>
      <c r="AA53" s="69">
        <v>2.2000000000000002</v>
      </c>
      <c r="AB53" s="69">
        <v>5.9</v>
      </c>
      <c r="AC53" s="69">
        <v>3</v>
      </c>
      <c r="AD53" s="69">
        <v>2.5</v>
      </c>
      <c r="AE53" s="69">
        <v>0</v>
      </c>
      <c r="AF53" s="69">
        <v>-2.9</v>
      </c>
      <c r="AG53" s="69">
        <v>-1.8</v>
      </c>
      <c r="AH53" s="69">
        <v>-1.9</v>
      </c>
      <c r="AI53" s="69">
        <v>3.3</v>
      </c>
      <c r="AJ53" s="69">
        <v>0.3</v>
      </c>
      <c r="AK53" s="69">
        <v>9</v>
      </c>
      <c r="AL53" s="69">
        <v>6.4</v>
      </c>
      <c r="AM53" s="69">
        <v>1.8</v>
      </c>
      <c r="AN53" s="69">
        <v>-0.5</v>
      </c>
      <c r="AO53" s="69">
        <v>4.0999999999999996</v>
      </c>
      <c r="AP53" s="69">
        <v>-0.3</v>
      </c>
      <c r="AQ53" s="69">
        <v>-7.5</v>
      </c>
      <c r="AR53" s="69">
        <v>-2.8</v>
      </c>
      <c r="AS53" s="69">
        <v>-9.8000000000000007</v>
      </c>
      <c r="AT53" s="69">
        <v>-9.3000000000000007</v>
      </c>
      <c r="AU53" s="69">
        <v>-15.2</v>
      </c>
      <c r="AV53" s="69">
        <v>-20.2</v>
      </c>
      <c r="AW53" s="69">
        <v>-26.3</v>
      </c>
      <c r="AX53" s="69">
        <v>-24.2</v>
      </c>
      <c r="AY53" s="69">
        <v>-21.6</v>
      </c>
      <c r="AZ53" s="69">
        <v>-19.100000000000001</v>
      </c>
      <c r="BA53" s="69">
        <v>-18.100000000000001</v>
      </c>
      <c r="BB53" s="69">
        <v>-25.3</v>
      </c>
      <c r="BC53" s="69">
        <v>-16.5</v>
      </c>
      <c r="BD53" s="69">
        <v>-25.9</v>
      </c>
      <c r="BE53" s="69">
        <v>-28.3</v>
      </c>
      <c r="BF53" s="69">
        <v>-23.4</v>
      </c>
      <c r="BG53" s="69">
        <v>-22.2</v>
      </c>
      <c r="BH53" s="69">
        <v>-21.1</v>
      </c>
      <c r="BI53" s="69">
        <v>-27.3</v>
      </c>
      <c r="BJ53" s="69">
        <v>-27.9</v>
      </c>
      <c r="BK53" s="69">
        <v>-29.9</v>
      </c>
      <c r="BL53" s="69">
        <v>-30.1</v>
      </c>
      <c r="BM53" s="69">
        <v>-26.7</v>
      </c>
      <c r="BN53" s="69">
        <v>-22.5</v>
      </c>
      <c r="BO53" s="69">
        <v>-16.899999999999999</v>
      </c>
      <c r="BP53" s="69">
        <v>-15.4</v>
      </c>
      <c r="BQ53" s="69">
        <v>-11.6</v>
      </c>
      <c r="BR53" s="69">
        <v>-5.9</v>
      </c>
      <c r="BS53" s="69">
        <v>-8.1999999999999993</v>
      </c>
      <c r="BT53" s="69">
        <v>-10.1</v>
      </c>
      <c r="BU53" s="69">
        <v>-9.1</v>
      </c>
      <c r="BV53" s="69">
        <v>-1.7</v>
      </c>
      <c r="BW53" s="69">
        <v>0</v>
      </c>
      <c r="BX53" s="69">
        <v>-3.8</v>
      </c>
      <c r="BY53" s="69">
        <v>-4.9000000000000004</v>
      </c>
      <c r="BZ53" s="69">
        <v>-1.8</v>
      </c>
      <c r="CA53" s="69">
        <v>2.1</v>
      </c>
      <c r="CB53" s="69">
        <v>2.9</v>
      </c>
      <c r="CC53" s="69">
        <v>-0.8</v>
      </c>
      <c r="CD53" s="69">
        <v>-5.8</v>
      </c>
      <c r="CE53" s="69">
        <v>-5.2</v>
      </c>
      <c r="CF53" s="69">
        <v>-3.9</v>
      </c>
      <c r="CG53" s="69">
        <v>0.9</v>
      </c>
      <c r="CH53" s="69">
        <v>2.2999999999999998</v>
      </c>
      <c r="CI53" s="69">
        <v>3.5</v>
      </c>
      <c r="CJ53" s="69">
        <v>5.3</v>
      </c>
      <c r="CK53" s="69">
        <v>9.6</v>
      </c>
      <c r="CL53" s="69">
        <v>8.3000000000000007</v>
      </c>
      <c r="CM53" s="69">
        <v>9.1999999999999993</v>
      </c>
      <c r="CN53" s="69">
        <v>8.1999999999999993</v>
      </c>
      <c r="CO53" s="69">
        <v>10.9</v>
      </c>
      <c r="CP53" s="69">
        <v>11.8</v>
      </c>
      <c r="CQ53" s="69">
        <v>17.600000000000001</v>
      </c>
      <c r="CR53" s="69">
        <v>15.6</v>
      </c>
      <c r="CS53" s="69">
        <v>8.3000000000000007</v>
      </c>
      <c r="CT53" s="69">
        <v>6</v>
      </c>
      <c r="CU53" s="69">
        <v>8.6999999999999993</v>
      </c>
      <c r="CV53" s="69">
        <v>7.1</v>
      </c>
      <c r="CW53" s="69">
        <v>5.8</v>
      </c>
      <c r="CX53" s="69">
        <v>5.3</v>
      </c>
      <c r="CY53" s="69">
        <v>2</v>
      </c>
      <c r="CZ53" s="69">
        <v>3.1</v>
      </c>
      <c r="DA53" s="140">
        <v>0.3</v>
      </c>
      <c r="DB53" s="140">
        <v>4.7</v>
      </c>
      <c r="DC53" s="140">
        <v>2.6</v>
      </c>
      <c r="DD53" s="140">
        <v>7.3</v>
      </c>
      <c r="DE53" s="140">
        <v>7.1</v>
      </c>
      <c r="DF53" s="140">
        <v>7.2</v>
      </c>
      <c r="DG53" s="140">
        <v>11.1</v>
      </c>
      <c r="DH53" s="140">
        <v>11.5</v>
      </c>
      <c r="DI53" s="140">
        <v>16.3</v>
      </c>
      <c r="DJ53" s="140">
        <v>16.100000000000001</v>
      </c>
      <c r="DK53" s="140">
        <v>11.5</v>
      </c>
      <c r="DL53" s="140">
        <v>10.1</v>
      </c>
      <c r="DM53" s="140">
        <v>7.1</v>
      </c>
      <c r="DN53" s="140">
        <v>11.1</v>
      </c>
      <c r="DO53" s="140">
        <v>14.7</v>
      </c>
      <c r="DP53" s="140">
        <v>11.3</v>
      </c>
      <c r="DQ53" s="140">
        <v>12.2</v>
      </c>
      <c r="DR53" s="140">
        <v>11.6</v>
      </c>
      <c r="DS53" s="140">
        <v>7.2</v>
      </c>
      <c r="DT53" s="140">
        <v>8.1</v>
      </c>
      <c r="DU53" s="140">
        <v>3.6</v>
      </c>
      <c r="DV53" s="140">
        <v>5.3</v>
      </c>
      <c r="DW53" s="140">
        <v>6.8</v>
      </c>
      <c r="DX53" s="140">
        <v>3.3</v>
      </c>
      <c r="DY53" s="140">
        <v>4.5</v>
      </c>
      <c r="DZ53" s="140">
        <v>6</v>
      </c>
      <c r="EA53" s="140">
        <v>2.7</v>
      </c>
      <c r="EB53" s="140">
        <v>3.7</v>
      </c>
      <c r="EC53" s="140">
        <v>5.6</v>
      </c>
      <c r="ED53" s="140">
        <v>6</v>
      </c>
      <c r="EE53" s="140">
        <v>7</v>
      </c>
      <c r="EF53" s="140">
        <v>9.3000000000000007</v>
      </c>
      <c r="EG53" s="140">
        <v>8.1999999999999993</v>
      </c>
      <c r="EH53" s="140">
        <v>8.5</v>
      </c>
      <c r="EI53" s="140">
        <v>8.4</v>
      </c>
      <c r="EJ53" s="140">
        <v>11.3</v>
      </c>
      <c r="EK53" s="140">
        <v>9.9</v>
      </c>
      <c r="EL53" s="140">
        <v>8.9</v>
      </c>
      <c r="EM53" s="140">
        <v>9.1999999999999993</v>
      </c>
      <c r="EN53" s="140">
        <v>9.3000000000000007</v>
      </c>
      <c r="EO53" s="140">
        <v>11.8</v>
      </c>
      <c r="EP53" s="140">
        <v>9.4</v>
      </c>
      <c r="EQ53" s="140">
        <v>8.4</v>
      </c>
      <c r="ER53" s="140">
        <v>0.5</v>
      </c>
      <c r="ES53" s="140" t="s">
        <v>107</v>
      </c>
      <c r="ET53" s="140">
        <v>-27.4</v>
      </c>
      <c r="EU53" s="140">
        <v>-19.2</v>
      </c>
      <c r="EV53" s="140">
        <v>-14.3</v>
      </c>
      <c r="EW53" s="140">
        <v>-7</v>
      </c>
      <c r="EX53" s="140">
        <v>-1.7</v>
      </c>
      <c r="EY53" s="140">
        <v>0.6</v>
      </c>
      <c r="EZ53" s="140">
        <v>-3.4</v>
      </c>
      <c r="FA53" s="140">
        <v>-10.199999999999999</v>
      </c>
      <c r="FB53" s="140">
        <v>-8.8000000000000007</v>
      </c>
      <c r="FC53" s="140">
        <v>-3.7</v>
      </c>
      <c r="FD53" s="140">
        <v>-2.8</v>
      </c>
      <c r="FE53" s="140">
        <v>2.9</v>
      </c>
      <c r="FF53" s="140">
        <v>4</v>
      </c>
      <c r="FG53" s="140">
        <v>8.8000000000000007</v>
      </c>
      <c r="FH53" s="140">
        <v>11.2</v>
      </c>
      <c r="FI53" s="140">
        <v>13.6</v>
      </c>
      <c r="FJ53" s="140">
        <v>8.6</v>
      </c>
      <c r="FK53" s="140">
        <v>8.1999999999999993</v>
      </c>
      <c r="FL53" s="140">
        <v>8.9</v>
      </c>
      <c r="FM53" s="140">
        <v>8.6999999999999993</v>
      </c>
      <c r="FN53" s="140">
        <v>9.3000000000000007</v>
      </c>
      <c r="FO53" s="140">
        <v>6.3</v>
      </c>
      <c r="FP53" s="140">
        <v>4.0999999999999996</v>
      </c>
      <c r="FQ53" s="140">
        <v>9.1999999999999993</v>
      </c>
      <c r="FR53" s="140">
        <v>9.3000000000000007</v>
      </c>
      <c r="FS53" s="140">
        <v>9.3000000000000007</v>
      </c>
      <c r="FT53" s="140">
        <v>9.3000000000000007</v>
      </c>
      <c r="FU53" s="140">
        <v>14.7</v>
      </c>
      <c r="FV53" s="140">
        <v>13.6</v>
      </c>
      <c r="FW53" s="140">
        <v>12.6</v>
      </c>
      <c r="FX53" s="140">
        <v>15.1</v>
      </c>
      <c r="FY53" s="140">
        <v>14.1</v>
      </c>
      <c r="FZ53" s="140">
        <v>12.8</v>
      </c>
      <c r="GA53" s="140">
        <v>16</v>
      </c>
    </row>
    <row r="54" spans="1:183" s="139" customFormat="1" x14ac:dyDescent="0.3">
      <c r="A54" s="65" t="s">
        <v>138</v>
      </c>
      <c r="B54" s="69">
        <v>15.1</v>
      </c>
      <c r="C54" s="69">
        <v>19.7</v>
      </c>
      <c r="D54" s="69">
        <v>10.7</v>
      </c>
      <c r="E54" s="69">
        <v>19.899999999999999</v>
      </c>
      <c r="F54" s="69">
        <v>11.6</v>
      </c>
      <c r="G54" s="69">
        <v>8</v>
      </c>
      <c r="H54" s="69">
        <v>6.9</v>
      </c>
      <c r="I54" s="69">
        <v>3.9</v>
      </c>
      <c r="J54" s="69">
        <v>4</v>
      </c>
      <c r="K54" s="69">
        <v>-0.5</v>
      </c>
      <c r="L54" s="69">
        <v>-5.5</v>
      </c>
      <c r="M54" s="69">
        <v>-14.6</v>
      </c>
      <c r="N54" s="69">
        <v>-19.5</v>
      </c>
      <c r="O54" s="69">
        <v>-25.4</v>
      </c>
      <c r="P54" s="69">
        <v>-28.8</v>
      </c>
      <c r="Q54" s="69">
        <v>-23</v>
      </c>
      <c r="R54" s="69">
        <v>-20.9</v>
      </c>
      <c r="S54" s="69">
        <v>-18</v>
      </c>
      <c r="T54" s="69">
        <v>-18.399999999999999</v>
      </c>
      <c r="U54" s="69">
        <v>-19.5</v>
      </c>
      <c r="V54" s="69">
        <v>-12.8</v>
      </c>
      <c r="W54" s="69">
        <v>-19.3</v>
      </c>
      <c r="X54" s="69">
        <v>-23.2</v>
      </c>
      <c r="Y54" s="69">
        <v>-22.2</v>
      </c>
      <c r="Z54" s="69">
        <v>-17.8</v>
      </c>
      <c r="AA54" s="69">
        <v>-16.8</v>
      </c>
      <c r="AB54" s="69">
        <v>-14.9</v>
      </c>
      <c r="AC54" s="69">
        <v>-14.5</v>
      </c>
      <c r="AD54" s="69">
        <v>-17.3</v>
      </c>
      <c r="AE54" s="69">
        <v>-22.4</v>
      </c>
      <c r="AF54" s="69">
        <v>-22.4</v>
      </c>
      <c r="AG54" s="69">
        <v>-19.399999999999999</v>
      </c>
      <c r="AH54" s="69">
        <v>-13.8</v>
      </c>
      <c r="AI54" s="69">
        <v>-12.6</v>
      </c>
      <c r="AJ54" s="69">
        <v>-17.100000000000001</v>
      </c>
      <c r="AK54" s="69">
        <v>-27.9</v>
      </c>
      <c r="AL54" s="69">
        <v>-33.9</v>
      </c>
      <c r="AM54" s="69">
        <v>-30.9</v>
      </c>
      <c r="AN54" s="69">
        <v>-24.9</v>
      </c>
      <c r="AO54" s="69">
        <v>-25.2</v>
      </c>
      <c r="AP54" s="69">
        <v>-25.2</v>
      </c>
      <c r="AQ54" s="69">
        <v>-22.5</v>
      </c>
      <c r="AR54" s="69">
        <v>-22.8</v>
      </c>
      <c r="AS54" s="69">
        <v>-30</v>
      </c>
      <c r="AT54" s="69">
        <v>-33</v>
      </c>
      <c r="AU54" s="69">
        <v>-31.6</v>
      </c>
      <c r="AV54" s="69">
        <v>-29.3</v>
      </c>
      <c r="AW54" s="69">
        <v>-32.6</v>
      </c>
      <c r="AX54" s="69">
        <v>-31.7</v>
      </c>
      <c r="AY54" s="69">
        <v>-31.5</v>
      </c>
      <c r="AZ54" s="69">
        <v>-29.5</v>
      </c>
      <c r="BA54" s="69">
        <v>-25.4</v>
      </c>
      <c r="BB54" s="69">
        <v>-26.3</v>
      </c>
      <c r="BC54" s="69">
        <v>-24.5</v>
      </c>
      <c r="BD54" s="69">
        <v>-26.8</v>
      </c>
      <c r="BE54" s="69">
        <v>-28.8</v>
      </c>
      <c r="BF54" s="69">
        <v>-28.2</v>
      </c>
      <c r="BG54" s="69">
        <v>-32.9</v>
      </c>
      <c r="BH54" s="69">
        <v>-36.5</v>
      </c>
      <c r="BI54" s="69">
        <v>-35.9</v>
      </c>
      <c r="BJ54" s="69">
        <v>-34</v>
      </c>
      <c r="BK54" s="69">
        <v>-31.2</v>
      </c>
      <c r="BL54" s="69">
        <v>-26.8</v>
      </c>
      <c r="BM54" s="69">
        <v>-50.7</v>
      </c>
      <c r="BN54" s="69">
        <v>-39.4</v>
      </c>
      <c r="BO54" s="69">
        <v>-29.8</v>
      </c>
      <c r="BP54" s="69">
        <v>-27.3</v>
      </c>
      <c r="BQ54" s="69">
        <v>-29.6</v>
      </c>
      <c r="BR54" s="69">
        <v>-27.6</v>
      </c>
      <c r="BS54" s="69">
        <v>-21.3</v>
      </c>
      <c r="BT54" s="69">
        <v>-24.8</v>
      </c>
      <c r="BU54" s="69">
        <v>-21.1</v>
      </c>
      <c r="BV54" s="69">
        <v>-19.600000000000001</v>
      </c>
      <c r="BW54" s="69">
        <v>-18.8</v>
      </c>
      <c r="BX54" s="69">
        <v>-21.8</v>
      </c>
      <c r="BY54" s="69">
        <v>-11.4</v>
      </c>
      <c r="BZ54" s="69">
        <v>-12.2</v>
      </c>
      <c r="CA54" s="69">
        <v>-12.2</v>
      </c>
      <c r="CB54" s="69">
        <v>-12.9</v>
      </c>
      <c r="CC54" s="69">
        <v>-15</v>
      </c>
      <c r="CD54" s="69">
        <v>-11.6</v>
      </c>
      <c r="CE54" s="69">
        <v>-15.5</v>
      </c>
      <c r="CF54" s="69">
        <v>-16</v>
      </c>
      <c r="CG54" s="69">
        <v>-14.6</v>
      </c>
      <c r="CH54" s="69">
        <v>-13</v>
      </c>
      <c r="CI54" s="69">
        <v>-12.3</v>
      </c>
      <c r="CJ54" s="69">
        <v>-11.8</v>
      </c>
      <c r="CK54" s="69">
        <v>-10.4</v>
      </c>
      <c r="CL54" s="69">
        <v>-12.9</v>
      </c>
      <c r="CM54" s="69">
        <v>-8.4</v>
      </c>
      <c r="CN54" s="69">
        <v>-8.3000000000000007</v>
      </c>
      <c r="CO54" s="69">
        <v>-15</v>
      </c>
      <c r="CP54" s="69">
        <v>-6.6</v>
      </c>
      <c r="CQ54" s="69">
        <v>-9.5</v>
      </c>
      <c r="CR54" s="69">
        <v>-4.2</v>
      </c>
      <c r="CS54" s="69">
        <v>-2.6</v>
      </c>
      <c r="CT54" s="69">
        <v>-6</v>
      </c>
      <c r="CU54" s="69">
        <v>-2.1</v>
      </c>
      <c r="CV54" s="69">
        <v>-3.8</v>
      </c>
      <c r="CW54" s="69">
        <v>-0.9</v>
      </c>
      <c r="CX54" s="69">
        <v>-0.7</v>
      </c>
      <c r="CY54" s="69">
        <v>-4.5</v>
      </c>
      <c r="CZ54" s="69">
        <v>1.3</v>
      </c>
      <c r="DA54" s="143">
        <v>2.2999999999999998</v>
      </c>
      <c r="DB54" s="143">
        <v>1.5</v>
      </c>
      <c r="DC54" s="143">
        <v>4.4000000000000004</v>
      </c>
      <c r="DD54" s="143">
        <v>6.1</v>
      </c>
      <c r="DE54" s="143">
        <v>8.1</v>
      </c>
      <c r="DF54" s="143">
        <v>8.5</v>
      </c>
      <c r="DG54" s="143">
        <v>4.4000000000000004</v>
      </c>
      <c r="DH54" s="143">
        <v>3.5</v>
      </c>
      <c r="DI54" s="143">
        <v>5.7</v>
      </c>
      <c r="DJ54" s="143">
        <v>6</v>
      </c>
      <c r="DK54" s="143">
        <v>6.7</v>
      </c>
      <c r="DL54" s="143">
        <v>7.7</v>
      </c>
      <c r="DM54" s="143">
        <v>3.9</v>
      </c>
      <c r="DN54" s="143">
        <v>7.7</v>
      </c>
      <c r="DO54" s="143">
        <v>7.6</v>
      </c>
      <c r="DP54" s="143">
        <v>6.4</v>
      </c>
      <c r="DQ54" s="143">
        <v>11</v>
      </c>
      <c r="DR54" s="143">
        <v>7.8</v>
      </c>
      <c r="DS54" s="143">
        <v>8.5</v>
      </c>
      <c r="DT54" s="143">
        <v>12.3</v>
      </c>
      <c r="DU54" s="143">
        <v>7.7</v>
      </c>
      <c r="DV54" s="143">
        <v>9.4</v>
      </c>
      <c r="DW54" s="143">
        <v>4.9000000000000004</v>
      </c>
      <c r="DX54" s="143">
        <v>5.3</v>
      </c>
      <c r="DY54" s="143">
        <v>7.8</v>
      </c>
      <c r="DZ54" s="143">
        <v>0.1</v>
      </c>
      <c r="EA54" s="143">
        <v>1.8</v>
      </c>
      <c r="EB54" s="143">
        <v>5.8</v>
      </c>
      <c r="EC54" s="143">
        <v>2.6</v>
      </c>
      <c r="ED54" s="143">
        <v>0.7</v>
      </c>
      <c r="EE54" s="143">
        <v>-0.7</v>
      </c>
      <c r="EF54" s="143">
        <v>0.7</v>
      </c>
      <c r="EG54" s="143">
        <v>2.4</v>
      </c>
      <c r="EH54" s="143">
        <v>1.6</v>
      </c>
      <c r="EI54" s="143">
        <v>2</v>
      </c>
      <c r="EJ54" s="143">
        <v>-1.8</v>
      </c>
      <c r="EK54" s="143">
        <v>-3.2</v>
      </c>
      <c r="EL54" s="143">
        <v>-3.2</v>
      </c>
      <c r="EM54" s="143">
        <v>-4.0999999999999996</v>
      </c>
      <c r="EN54" s="143">
        <v>-5</v>
      </c>
      <c r="EO54" s="143">
        <v>-3.5</v>
      </c>
      <c r="EP54" s="143">
        <v>-3.3</v>
      </c>
      <c r="EQ54" s="143">
        <v>-2</v>
      </c>
      <c r="ER54" s="143">
        <v>-4.8</v>
      </c>
      <c r="ES54" s="143">
        <v>-28.4</v>
      </c>
      <c r="ET54" s="143">
        <v>-38.1</v>
      </c>
      <c r="EU54" s="143">
        <v>-31.2</v>
      </c>
      <c r="EV54" s="143">
        <v>-31</v>
      </c>
      <c r="EW54" s="143">
        <v>-24.9</v>
      </c>
      <c r="EX54" s="143">
        <v>-24.6</v>
      </c>
      <c r="EY54" s="143">
        <v>-26.7</v>
      </c>
      <c r="EZ54" s="143">
        <v>-26</v>
      </c>
      <c r="FA54" s="143">
        <v>-20.8</v>
      </c>
      <c r="FB54" s="143">
        <v>-24.9</v>
      </c>
      <c r="FC54" s="143">
        <v>-26.9</v>
      </c>
      <c r="FD54" s="143">
        <v>-21.7</v>
      </c>
      <c r="FE54" s="143">
        <v>-19.5</v>
      </c>
      <c r="FF54" s="143">
        <v>-11</v>
      </c>
      <c r="FG54" s="143">
        <v>-6.2</v>
      </c>
      <c r="FH54" s="143">
        <v>-6.9</v>
      </c>
      <c r="FI54" s="143">
        <v>-4</v>
      </c>
      <c r="FJ54" s="143">
        <v>-5.6</v>
      </c>
      <c r="FK54" s="143">
        <v>-4.4000000000000004</v>
      </c>
      <c r="FL54" s="143">
        <v>-2.6</v>
      </c>
      <c r="FM54" s="143">
        <v>-1.9</v>
      </c>
      <c r="FN54" s="143">
        <v>-6</v>
      </c>
      <c r="FO54" s="143">
        <v>-0.1</v>
      </c>
      <c r="FP54" s="143">
        <v>-10.1</v>
      </c>
      <c r="FQ54" s="143">
        <v>-10.9</v>
      </c>
      <c r="FR54" s="143">
        <v>-9.9</v>
      </c>
      <c r="FS54" s="143">
        <v>-11.4</v>
      </c>
      <c r="FT54" s="143">
        <v>-12.2</v>
      </c>
      <c r="FU54" s="143">
        <v>-12</v>
      </c>
      <c r="FV54" s="143">
        <v>-9.8000000000000007</v>
      </c>
      <c r="FW54" s="143">
        <v>-6.1</v>
      </c>
      <c r="FX54" s="143">
        <v>-7.8</v>
      </c>
      <c r="FY54" s="143">
        <v>-5</v>
      </c>
      <c r="FZ54" s="143">
        <v>0.7</v>
      </c>
      <c r="GA54" s="143">
        <v>-1.6</v>
      </c>
    </row>
    <row r="55" spans="1:183" x14ac:dyDescent="0.3">
      <c r="A55" s="41" t="s">
        <v>103</v>
      </c>
      <c r="B55" s="69">
        <v>10</v>
      </c>
      <c r="C55" s="69">
        <v>9</v>
      </c>
      <c r="D55" s="69">
        <v>4.5999999999999996</v>
      </c>
      <c r="E55" s="69">
        <v>-1</v>
      </c>
      <c r="F55" s="69">
        <v>-0.8</v>
      </c>
      <c r="G55" s="69">
        <v>-4.7</v>
      </c>
      <c r="H55" s="69">
        <v>-5</v>
      </c>
      <c r="I55" s="69">
        <v>-6.8</v>
      </c>
      <c r="J55" s="69">
        <v>-9.8000000000000007</v>
      </c>
      <c r="K55" s="69">
        <v>-13</v>
      </c>
      <c r="L55" s="69">
        <v>-20</v>
      </c>
      <c r="M55" s="69">
        <v>-27.4</v>
      </c>
      <c r="N55" s="69">
        <v>-29.3</v>
      </c>
      <c r="O55" s="69">
        <v>-31.7</v>
      </c>
      <c r="P55" s="69">
        <v>-30.2</v>
      </c>
      <c r="Q55" s="69">
        <v>-26.8</v>
      </c>
      <c r="R55" s="69">
        <v>-26.6</v>
      </c>
      <c r="S55" s="69">
        <v>-27.9</v>
      </c>
      <c r="T55" s="69">
        <v>-24.8</v>
      </c>
      <c r="U55" s="69">
        <v>-24.1</v>
      </c>
      <c r="V55" s="69">
        <v>-20.3</v>
      </c>
      <c r="W55" s="69">
        <v>-17.600000000000001</v>
      </c>
      <c r="X55" s="69">
        <v>-14.8</v>
      </c>
      <c r="Y55" s="69">
        <v>-12.4</v>
      </c>
      <c r="Z55" s="69">
        <v>-14.8</v>
      </c>
      <c r="AA55" s="69">
        <v>-13.8</v>
      </c>
      <c r="AB55" s="69">
        <v>-3.8</v>
      </c>
      <c r="AC55" s="69">
        <v>2.1</v>
      </c>
      <c r="AD55" s="69">
        <v>3.4</v>
      </c>
      <c r="AE55" s="69">
        <v>6.2</v>
      </c>
      <c r="AF55" s="69">
        <v>5.2</v>
      </c>
      <c r="AG55" s="69">
        <v>4.9000000000000004</v>
      </c>
      <c r="AH55" s="69">
        <v>2</v>
      </c>
      <c r="AI55" s="69">
        <v>2.9</v>
      </c>
      <c r="AJ55" s="69">
        <v>4.8</v>
      </c>
      <c r="AK55" s="69">
        <v>0.1</v>
      </c>
      <c r="AL55" s="69">
        <v>1.6</v>
      </c>
      <c r="AM55" s="69">
        <v>3.8</v>
      </c>
      <c r="AN55" s="69">
        <v>4.7</v>
      </c>
      <c r="AO55" s="69">
        <v>5.0999999999999996</v>
      </c>
      <c r="AP55" s="69">
        <v>6.7</v>
      </c>
      <c r="AQ55" s="69">
        <v>7.1</v>
      </c>
      <c r="AR55" s="69">
        <v>6.7</v>
      </c>
      <c r="AS55" s="69">
        <v>5.7</v>
      </c>
      <c r="AT55" s="69">
        <v>3.5</v>
      </c>
      <c r="AU55" s="69">
        <v>4.2</v>
      </c>
      <c r="AV55" s="69">
        <v>4.5</v>
      </c>
      <c r="AW55" s="69">
        <v>6.6</v>
      </c>
      <c r="AX55" s="69">
        <v>7.3</v>
      </c>
      <c r="AY55" s="69">
        <v>7.1</v>
      </c>
      <c r="AZ55" s="69">
        <v>7.1</v>
      </c>
      <c r="BA55" s="69">
        <v>7.2</v>
      </c>
      <c r="BB55" s="69">
        <v>3.4</v>
      </c>
      <c r="BC55" s="69">
        <v>9.6</v>
      </c>
      <c r="BD55" s="69">
        <v>4.9000000000000004</v>
      </c>
      <c r="BE55" s="69">
        <v>7.4</v>
      </c>
      <c r="BF55" s="69">
        <v>9.1999999999999993</v>
      </c>
      <c r="BG55" s="69">
        <v>7.9</v>
      </c>
      <c r="BH55" s="69">
        <v>4.9000000000000004</v>
      </c>
      <c r="BI55" s="69">
        <v>5.8</v>
      </c>
      <c r="BJ55" s="69">
        <v>10.9</v>
      </c>
      <c r="BK55" s="69">
        <v>7</v>
      </c>
      <c r="BL55" s="69">
        <v>5.4</v>
      </c>
      <c r="BM55" s="69">
        <v>3.9</v>
      </c>
      <c r="BN55" s="69">
        <v>6.1</v>
      </c>
      <c r="BO55" s="69">
        <v>5.6</v>
      </c>
      <c r="BP55" s="69">
        <v>4.5999999999999996</v>
      </c>
      <c r="BQ55" s="69">
        <v>7.7</v>
      </c>
      <c r="BR55" s="69">
        <v>6.5</v>
      </c>
      <c r="BS55" s="69">
        <v>7.2</v>
      </c>
      <c r="BT55" s="69">
        <v>9.4</v>
      </c>
      <c r="BU55" s="69">
        <v>9</v>
      </c>
      <c r="BV55" s="69">
        <v>8.1</v>
      </c>
      <c r="BW55" s="69">
        <v>9.4</v>
      </c>
      <c r="BX55" s="69">
        <v>9.5</v>
      </c>
      <c r="BY55" s="69">
        <v>9.4</v>
      </c>
      <c r="BZ55" s="69">
        <v>9.8000000000000007</v>
      </c>
      <c r="CA55" s="69">
        <v>6.5</v>
      </c>
      <c r="CB55" s="69">
        <v>7.9</v>
      </c>
      <c r="CC55" s="69">
        <v>7</v>
      </c>
      <c r="CD55" s="69">
        <v>6.2</v>
      </c>
      <c r="CE55" s="69">
        <v>9</v>
      </c>
      <c r="CF55" s="69">
        <v>6.7</v>
      </c>
      <c r="CG55" s="69">
        <v>7.2</v>
      </c>
      <c r="CH55" s="69">
        <v>5.0999999999999996</v>
      </c>
      <c r="CI55" s="69">
        <v>2.4</v>
      </c>
      <c r="CJ55" s="69">
        <v>3.9</v>
      </c>
      <c r="CK55" s="69">
        <v>2.6</v>
      </c>
      <c r="CL55" s="69">
        <v>2.5</v>
      </c>
      <c r="CM55" s="69">
        <v>3.7</v>
      </c>
      <c r="CN55" s="69">
        <v>4.8</v>
      </c>
      <c r="CO55" s="69">
        <v>6</v>
      </c>
      <c r="CP55" s="69">
        <v>4.3</v>
      </c>
      <c r="CQ55" s="69">
        <v>4.3</v>
      </c>
      <c r="CR55" s="69">
        <v>7.3</v>
      </c>
      <c r="CS55" s="69">
        <v>4.5999999999999996</v>
      </c>
      <c r="CT55" s="69">
        <v>5.5</v>
      </c>
      <c r="CU55" s="69">
        <v>6.7</v>
      </c>
      <c r="CV55" s="69">
        <v>10.5</v>
      </c>
      <c r="CW55" s="69">
        <v>8</v>
      </c>
      <c r="CX55" s="69">
        <v>9.5</v>
      </c>
      <c r="CY55" s="69">
        <v>7.4</v>
      </c>
      <c r="CZ55" s="69">
        <v>6</v>
      </c>
      <c r="DA55" s="140">
        <v>4.9000000000000004</v>
      </c>
      <c r="DB55" s="140">
        <v>7.4</v>
      </c>
      <c r="DC55" s="140">
        <v>5.2</v>
      </c>
      <c r="DD55" s="140">
        <v>5.4</v>
      </c>
      <c r="DE55" s="140">
        <v>4.4000000000000004</v>
      </c>
      <c r="DF55" s="140">
        <v>5.0999999999999996</v>
      </c>
      <c r="DG55" s="140">
        <v>8.6</v>
      </c>
      <c r="DH55" s="140">
        <v>7.8</v>
      </c>
      <c r="DI55" s="140">
        <v>8.8000000000000007</v>
      </c>
      <c r="DJ55" s="140">
        <v>5.2</v>
      </c>
      <c r="DK55" s="140">
        <v>3.9</v>
      </c>
      <c r="DL55" s="140">
        <v>3.4</v>
      </c>
      <c r="DM55" s="140">
        <v>5.3</v>
      </c>
      <c r="DN55" s="140">
        <v>5.2</v>
      </c>
      <c r="DO55" s="140">
        <v>5.5</v>
      </c>
      <c r="DP55" s="140">
        <v>4.9000000000000004</v>
      </c>
      <c r="DQ55" s="140">
        <v>5.9</v>
      </c>
      <c r="DR55" s="140">
        <v>8.9</v>
      </c>
      <c r="DS55" s="140">
        <v>10.5</v>
      </c>
      <c r="DT55" s="140">
        <v>7.7</v>
      </c>
      <c r="DU55" s="140">
        <v>7.4</v>
      </c>
      <c r="DV55" s="140">
        <v>8.5</v>
      </c>
      <c r="DW55" s="140">
        <v>7</v>
      </c>
      <c r="DX55" s="140">
        <v>6.8</v>
      </c>
      <c r="DY55" s="140">
        <v>5.3</v>
      </c>
      <c r="DZ55" s="140">
        <v>4.7</v>
      </c>
      <c r="EA55" s="140">
        <v>6.6</v>
      </c>
      <c r="EB55" s="140">
        <v>6.6</v>
      </c>
      <c r="EC55" s="140">
        <v>8.6999999999999993</v>
      </c>
      <c r="ED55" s="140">
        <v>5.3</v>
      </c>
      <c r="EE55" s="140">
        <v>6.2</v>
      </c>
      <c r="EF55" s="140">
        <v>6.1</v>
      </c>
      <c r="EG55" s="140">
        <v>8.3000000000000007</v>
      </c>
      <c r="EH55" s="140">
        <v>4.0999999999999996</v>
      </c>
      <c r="EI55" s="140">
        <v>4.5999999999999996</v>
      </c>
      <c r="EJ55" s="140">
        <v>3.8</v>
      </c>
      <c r="EK55" s="140">
        <v>4.3</v>
      </c>
      <c r="EL55" s="140">
        <v>6.2</v>
      </c>
      <c r="EM55" s="140">
        <v>6.7</v>
      </c>
      <c r="EN55" s="140">
        <v>5.8</v>
      </c>
      <c r="EO55" s="140">
        <v>6.8</v>
      </c>
      <c r="EP55" s="140">
        <v>9.4</v>
      </c>
      <c r="EQ55" s="140">
        <v>7.8</v>
      </c>
      <c r="ER55" s="140">
        <v>-3.1</v>
      </c>
      <c r="ES55" s="140">
        <v>-30.2</v>
      </c>
      <c r="ET55" s="140">
        <v>-26.5</v>
      </c>
      <c r="EU55" s="140">
        <v>-16.5</v>
      </c>
      <c r="EV55" s="140">
        <v>-6.6</v>
      </c>
      <c r="EW55" s="140">
        <v>2.8</v>
      </c>
      <c r="EX55" s="140">
        <v>4.9000000000000004</v>
      </c>
      <c r="EY55" s="140">
        <v>6.1</v>
      </c>
      <c r="EZ55" s="140">
        <v>-4.7</v>
      </c>
      <c r="FA55" s="140">
        <v>-10.4</v>
      </c>
      <c r="FB55" s="140">
        <v>-14.3</v>
      </c>
      <c r="FC55" s="140">
        <v>-16.100000000000001</v>
      </c>
      <c r="FD55" s="140">
        <v>-10.4</v>
      </c>
      <c r="FE55" s="140">
        <v>-0.5</v>
      </c>
      <c r="FF55" s="140">
        <v>5.0999999999999996</v>
      </c>
      <c r="FG55" s="140">
        <v>7.4</v>
      </c>
      <c r="FH55" s="140">
        <v>9.6</v>
      </c>
      <c r="FI55" s="140">
        <v>7.9</v>
      </c>
      <c r="FJ55" s="140">
        <v>6.5</v>
      </c>
      <c r="FK55" s="140">
        <v>1</v>
      </c>
      <c r="FL55" s="140">
        <v>-4.5999999999999996</v>
      </c>
      <c r="FM55" s="140">
        <v>-2.2999999999999998</v>
      </c>
      <c r="FN55" s="140">
        <v>-0.1</v>
      </c>
      <c r="FO55" s="140">
        <v>3.8</v>
      </c>
      <c r="FP55" s="140">
        <v>2.8</v>
      </c>
      <c r="FQ55" s="140">
        <v>1.6</v>
      </c>
      <c r="FR55" s="140">
        <v>0.5</v>
      </c>
      <c r="FS55" s="140">
        <v>-0.7</v>
      </c>
      <c r="FT55" s="140">
        <v>-3.3</v>
      </c>
      <c r="FU55" s="140">
        <v>-1.9</v>
      </c>
      <c r="FV55" s="140">
        <v>-0.5</v>
      </c>
      <c r="FW55" s="140">
        <v>1.5</v>
      </c>
      <c r="FX55" s="140">
        <v>3.5</v>
      </c>
      <c r="FY55" s="140">
        <v>6.7</v>
      </c>
      <c r="FZ55" s="140">
        <v>6.9</v>
      </c>
      <c r="GA55" s="140">
        <v>6.8</v>
      </c>
    </row>
    <row r="56" spans="1:183" x14ac:dyDescent="0.3">
      <c r="A56" s="41" t="s">
        <v>64</v>
      </c>
      <c r="B56" s="69">
        <v>27.5</v>
      </c>
      <c r="C56" s="69">
        <v>25.3</v>
      </c>
      <c r="D56" s="69">
        <v>20.8</v>
      </c>
      <c r="E56" s="69">
        <v>18.5</v>
      </c>
      <c r="F56" s="69">
        <v>15.4</v>
      </c>
      <c r="G56" s="69">
        <v>6.3</v>
      </c>
      <c r="H56" s="69">
        <v>8.8000000000000007</v>
      </c>
      <c r="I56" s="69">
        <v>6.7</v>
      </c>
      <c r="J56" s="69">
        <v>1.1000000000000001</v>
      </c>
      <c r="K56" s="69">
        <v>-10.6</v>
      </c>
      <c r="L56" s="69">
        <v>-25.8</v>
      </c>
      <c r="M56" s="69">
        <v>-34.5</v>
      </c>
      <c r="N56" s="69">
        <v>-48.4</v>
      </c>
      <c r="O56" s="69">
        <v>-52</v>
      </c>
      <c r="P56" s="69">
        <v>-48.7</v>
      </c>
      <c r="Q56" s="69">
        <v>-51.9</v>
      </c>
      <c r="R56" s="69">
        <v>-34.1</v>
      </c>
      <c r="S56" s="69">
        <v>-33.5</v>
      </c>
      <c r="T56" s="69">
        <v>-34</v>
      </c>
      <c r="U56" s="69">
        <v>-37.200000000000003</v>
      </c>
      <c r="V56" s="69">
        <v>-41.5</v>
      </c>
      <c r="W56" s="69">
        <v>-29.2</v>
      </c>
      <c r="X56" s="69">
        <v>-36.5</v>
      </c>
      <c r="Y56" s="69">
        <v>-38.9</v>
      </c>
      <c r="Z56" s="69">
        <v>-25.2</v>
      </c>
      <c r="AA56" s="69">
        <v>-21.7</v>
      </c>
      <c r="AB56" s="69">
        <v>-20.9</v>
      </c>
      <c r="AC56" s="69">
        <v>-13.2</v>
      </c>
      <c r="AD56" s="69">
        <v>-13.3</v>
      </c>
      <c r="AE56" s="69">
        <v>-5.4</v>
      </c>
      <c r="AF56" s="69">
        <v>2.1</v>
      </c>
      <c r="AG56" s="69">
        <v>5.5</v>
      </c>
      <c r="AH56" s="69">
        <v>6.8</v>
      </c>
      <c r="AI56" s="69">
        <v>7.1</v>
      </c>
      <c r="AJ56" s="69">
        <v>5.0999999999999996</v>
      </c>
      <c r="AK56" s="69">
        <v>7.7</v>
      </c>
      <c r="AL56" s="69">
        <v>-11.6</v>
      </c>
      <c r="AM56" s="69">
        <v>-5.0999999999999996</v>
      </c>
      <c r="AN56" s="69">
        <v>-4.0999999999999996</v>
      </c>
      <c r="AO56" s="69">
        <v>0.5</v>
      </c>
      <c r="AP56" s="69">
        <v>6.1</v>
      </c>
      <c r="AQ56" s="69">
        <v>5.8</v>
      </c>
      <c r="AR56" s="69">
        <v>6.4</v>
      </c>
      <c r="AS56" s="69">
        <v>4.8</v>
      </c>
      <c r="AT56" s="69">
        <v>1.1000000000000001</v>
      </c>
      <c r="AU56" s="69">
        <v>-0.8</v>
      </c>
      <c r="AV56" s="69">
        <v>-6.7</v>
      </c>
      <c r="AW56" s="69">
        <v>-8.1999999999999993</v>
      </c>
      <c r="AX56" s="69">
        <v>-19.399999999999999</v>
      </c>
      <c r="AY56" s="69">
        <v>-6.4</v>
      </c>
      <c r="AZ56" s="69">
        <v>-7</v>
      </c>
      <c r="BA56" s="69">
        <v>4</v>
      </c>
      <c r="BB56" s="69">
        <v>-12</v>
      </c>
      <c r="BC56" s="69">
        <v>-1.1000000000000001</v>
      </c>
      <c r="BD56" s="69">
        <v>-12.4</v>
      </c>
      <c r="BE56" s="69">
        <v>-12.8</v>
      </c>
      <c r="BF56" s="69">
        <v>-5.3</v>
      </c>
      <c r="BG56" s="69">
        <v>-8.3000000000000007</v>
      </c>
      <c r="BH56" s="69">
        <v>-11.5</v>
      </c>
      <c r="BI56" s="69">
        <v>-9.6</v>
      </c>
      <c r="BJ56" s="69">
        <v>-10.1</v>
      </c>
      <c r="BK56" s="69">
        <v>-11.6</v>
      </c>
      <c r="BL56" s="69">
        <v>-2.5</v>
      </c>
      <c r="BM56" s="69">
        <v>5.5</v>
      </c>
      <c r="BN56" s="69">
        <v>-0.1</v>
      </c>
      <c r="BO56" s="69">
        <v>3.9</v>
      </c>
      <c r="BP56" s="69">
        <v>-1</v>
      </c>
      <c r="BQ56" s="69">
        <v>5.7</v>
      </c>
      <c r="BR56" s="69">
        <v>-2.5</v>
      </c>
      <c r="BS56" s="69">
        <v>0.1</v>
      </c>
      <c r="BT56" s="69">
        <v>-0.5</v>
      </c>
      <c r="BU56" s="69">
        <v>-6.3</v>
      </c>
      <c r="BV56" s="69">
        <v>0.7</v>
      </c>
      <c r="BW56" s="69">
        <v>1.7</v>
      </c>
      <c r="BX56" s="69">
        <v>3.6</v>
      </c>
      <c r="BY56" s="69">
        <v>8.6999999999999993</v>
      </c>
      <c r="BZ56" s="69">
        <v>5</v>
      </c>
      <c r="CA56" s="69">
        <v>1.1000000000000001</v>
      </c>
      <c r="CB56" s="69">
        <v>0.3</v>
      </c>
      <c r="CC56" s="69">
        <v>7.9</v>
      </c>
      <c r="CD56" s="69">
        <v>3.3</v>
      </c>
      <c r="CE56" s="69">
        <v>1.4</v>
      </c>
      <c r="CF56" s="69">
        <v>1.9</v>
      </c>
      <c r="CG56" s="69">
        <v>-2.2000000000000002</v>
      </c>
      <c r="CH56" s="69">
        <v>-0.6</v>
      </c>
      <c r="CI56" s="69">
        <v>-1.8</v>
      </c>
      <c r="CJ56" s="69">
        <v>-2.6</v>
      </c>
      <c r="CK56" s="69">
        <v>-5.2</v>
      </c>
      <c r="CL56" s="69">
        <v>-0.5</v>
      </c>
      <c r="CM56" s="69">
        <v>1</v>
      </c>
      <c r="CN56" s="69">
        <v>3.6</v>
      </c>
      <c r="CO56" s="69">
        <v>5.9</v>
      </c>
      <c r="CP56" s="69">
        <v>3</v>
      </c>
      <c r="CQ56" s="69">
        <v>3.1</v>
      </c>
      <c r="CR56" s="69">
        <v>5.8</v>
      </c>
      <c r="CS56" s="69">
        <v>13.9</v>
      </c>
      <c r="CT56" s="69">
        <v>11.9</v>
      </c>
      <c r="CU56" s="69">
        <v>11.6</v>
      </c>
      <c r="CV56" s="69">
        <v>13.2</v>
      </c>
      <c r="CW56" s="69">
        <v>14.1</v>
      </c>
      <c r="CX56" s="69">
        <v>12.2</v>
      </c>
      <c r="CY56" s="69">
        <v>10.6</v>
      </c>
      <c r="CZ56" s="69">
        <v>5.2</v>
      </c>
      <c r="DA56" s="140">
        <v>2.5</v>
      </c>
      <c r="DB56" s="140">
        <v>9</v>
      </c>
      <c r="DC56" s="140">
        <v>4.5999999999999996</v>
      </c>
      <c r="DD56" s="140">
        <v>6.5</v>
      </c>
      <c r="DE56" s="140">
        <v>5</v>
      </c>
      <c r="DF56" s="140">
        <v>5.6</v>
      </c>
      <c r="DG56" s="140">
        <v>8</v>
      </c>
      <c r="DH56" s="140">
        <v>5.5</v>
      </c>
      <c r="DI56" s="140">
        <v>6.7</v>
      </c>
      <c r="DJ56" s="140">
        <v>4.4000000000000004</v>
      </c>
      <c r="DK56" s="140">
        <v>3.5</v>
      </c>
      <c r="DL56" s="140">
        <v>2.2999999999999998</v>
      </c>
      <c r="DM56" s="140">
        <v>1.8</v>
      </c>
      <c r="DN56" s="140">
        <v>1.7</v>
      </c>
      <c r="DO56" s="140">
        <v>3.8</v>
      </c>
      <c r="DP56" s="140">
        <v>5.8</v>
      </c>
      <c r="DQ56" s="140">
        <v>7.7</v>
      </c>
      <c r="DR56" s="140">
        <v>8</v>
      </c>
      <c r="DS56" s="140">
        <v>9.6</v>
      </c>
      <c r="DT56" s="140">
        <v>9.9</v>
      </c>
      <c r="DU56" s="140">
        <v>10.8</v>
      </c>
      <c r="DV56" s="140">
        <v>9.5</v>
      </c>
      <c r="DW56" s="140">
        <v>8.1</v>
      </c>
      <c r="DX56" s="140">
        <v>7.2</v>
      </c>
      <c r="DY56" s="140">
        <v>7.1</v>
      </c>
      <c r="DZ56" s="140">
        <v>8.5</v>
      </c>
      <c r="EA56" s="140">
        <v>9.1</v>
      </c>
      <c r="EB56" s="140">
        <v>10.8</v>
      </c>
      <c r="EC56" s="140">
        <v>8.6</v>
      </c>
      <c r="ED56" s="140">
        <v>6.2</v>
      </c>
      <c r="EE56" s="140">
        <v>6.2</v>
      </c>
      <c r="EF56" s="140">
        <v>8.1999999999999993</v>
      </c>
      <c r="EG56" s="140">
        <v>8.8000000000000007</v>
      </c>
      <c r="EH56" s="140">
        <v>7.9</v>
      </c>
      <c r="EI56" s="140">
        <v>9.1999999999999993</v>
      </c>
      <c r="EJ56" s="140">
        <v>7.3</v>
      </c>
      <c r="EK56" s="140">
        <v>6.5</v>
      </c>
      <c r="EL56" s="140">
        <v>5.3</v>
      </c>
      <c r="EM56" s="140">
        <v>7.2</v>
      </c>
      <c r="EN56" s="140">
        <v>11.1</v>
      </c>
      <c r="EO56" s="140">
        <v>9.6</v>
      </c>
      <c r="EP56" s="140">
        <v>8.5</v>
      </c>
      <c r="EQ56" s="140">
        <v>10.8</v>
      </c>
      <c r="ER56" s="140">
        <v>7.2</v>
      </c>
      <c r="ES56" s="140">
        <v>-22.9</v>
      </c>
      <c r="ET56" s="140">
        <v>-20.9</v>
      </c>
      <c r="EU56" s="140">
        <v>-14.2</v>
      </c>
      <c r="EV56" s="140">
        <v>-1</v>
      </c>
      <c r="EW56" s="140">
        <v>1.5</v>
      </c>
      <c r="EX56" s="140">
        <v>4.2</v>
      </c>
      <c r="EY56" s="140">
        <v>5.0999999999999996</v>
      </c>
      <c r="EZ56" s="140">
        <v>-1.5</v>
      </c>
      <c r="FA56" s="140">
        <v>-4.5</v>
      </c>
      <c r="FB56" s="140">
        <v>-9.1</v>
      </c>
      <c r="FC56" s="140">
        <v>-6.4</v>
      </c>
      <c r="FD56" s="140">
        <v>1</v>
      </c>
      <c r="FE56" s="140">
        <v>1.4</v>
      </c>
      <c r="FF56" s="140">
        <v>7</v>
      </c>
      <c r="FG56" s="140">
        <v>10.1</v>
      </c>
      <c r="FH56" s="140">
        <v>9.9</v>
      </c>
      <c r="FI56" s="140">
        <v>10</v>
      </c>
      <c r="FJ56" s="140">
        <v>10</v>
      </c>
      <c r="FK56" s="140">
        <v>8.8000000000000007</v>
      </c>
      <c r="FL56" s="140">
        <v>6.7</v>
      </c>
      <c r="FM56" s="140">
        <v>5.6</v>
      </c>
      <c r="FN56" s="140">
        <v>6.3</v>
      </c>
      <c r="FO56" s="140">
        <v>2.1</v>
      </c>
      <c r="FP56" s="140">
        <v>-3.6</v>
      </c>
      <c r="FQ56" s="140">
        <v>-3.1</v>
      </c>
      <c r="FR56" s="140">
        <v>-1.9</v>
      </c>
      <c r="FS56" s="140">
        <v>-2.4</v>
      </c>
      <c r="FT56" s="140">
        <v>-3.2</v>
      </c>
      <c r="FU56" s="140">
        <v>-4.4000000000000004</v>
      </c>
      <c r="FV56" s="140">
        <v>-5.4</v>
      </c>
      <c r="FW56" s="140">
        <v>-6.1</v>
      </c>
      <c r="FX56" s="140">
        <v>-4.5999999999999996</v>
      </c>
      <c r="FY56" s="140">
        <v>0.2</v>
      </c>
      <c r="FZ56" s="140">
        <v>1.5</v>
      </c>
      <c r="GA56" s="140">
        <v>5.2</v>
      </c>
    </row>
    <row r="57" spans="1:183" x14ac:dyDescent="0.3">
      <c r="A57" s="41" t="s">
        <v>65</v>
      </c>
      <c r="B57" s="69">
        <v>-23.4</v>
      </c>
      <c r="C57" s="69">
        <v>-19.2</v>
      </c>
      <c r="D57" s="69">
        <v>-13.7</v>
      </c>
      <c r="E57" s="69">
        <v>-19.8</v>
      </c>
      <c r="F57" s="69">
        <v>-16.8</v>
      </c>
      <c r="G57" s="69">
        <v>-18</v>
      </c>
      <c r="H57" s="69">
        <v>-10.199999999999999</v>
      </c>
      <c r="I57" s="69">
        <v>-13.2</v>
      </c>
      <c r="J57" s="69">
        <v>-10.1</v>
      </c>
      <c r="K57" s="69">
        <v>-18.100000000000001</v>
      </c>
      <c r="L57" s="69">
        <v>-28.1</v>
      </c>
      <c r="M57" s="69">
        <v>-35.6</v>
      </c>
      <c r="N57" s="69">
        <v>-28.5</v>
      </c>
      <c r="O57" s="69">
        <v>-33.5</v>
      </c>
      <c r="P57" s="69">
        <v>-41.1</v>
      </c>
      <c r="Q57" s="69">
        <v>-34.799999999999997</v>
      </c>
      <c r="R57" s="69">
        <v>-29.4</v>
      </c>
      <c r="S57" s="69">
        <v>-24.3</v>
      </c>
      <c r="T57" s="69">
        <v>-28.2</v>
      </c>
      <c r="U57" s="69">
        <v>-22.3</v>
      </c>
      <c r="V57" s="69">
        <v>-24.1</v>
      </c>
      <c r="W57" s="69">
        <v>-19.2</v>
      </c>
      <c r="X57" s="69">
        <v>-23</v>
      </c>
      <c r="Y57" s="69">
        <v>-17.600000000000001</v>
      </c>
      <c r="Z57" s="69">
        <v>-23.8</v>
      </c>
      <c r="AA57" s="69">
        <v>-14.4</v>
      </c>
      <c r="AB57" s="69">
        <v>-12.4</v>
      </c>
      <c r="AC57" s="69">
        <v>-9.3000000000000007</v>
      </c>
      <c r="AD57" s="69">
        <v>-8.1</v>
      </c>
      <c r="AE57" s="69">
        <v>-6.9</v>
      </c>
      <c r="AF57" s="69">
        <v>-4.7</v>
      </c>
      <c r="AG57" s="69">
        <v>-1</v>
      </c>
      <c r="AH57" s="69">
        <v>-6.9</v>
      </c>
      <c r="AI57" s="69">
        <v>2.1</v>
      </c>
      <c r="AJ57" s="69">
        <v>0.1</v>
      </c>
      <c r="AK57" s="69">
        <v>0.4</v>
      </c>
      <c r="AL57" s="69">
        <v>-1</v>
      </c>
      <c r="AM57" s="69">
        <v>1.7</v>
      </c>
      <c r="AN57" s="69">
        <v>-4.3</v>
      </c>
      <c r="AO57" s="69">
        <v>-1.6</v>
      </c>
      <c r="AP57" s="69">
        <v>-0.2</v>
      </c>
      <c r="AQ57" s="69">
        <v>-2.7</v>
      </c>
      <c r="AR57" s="69">
        <v>0.4</v>
      </c>
      <c r="AS57" s="69">
        <v>-4.5999999999999996</v>
      </c>
      <c r="AT57" s="69">
        <v>-6.6</v>
      </c>
      <c r="AU57" s="69">
        <v>-11.8</v>
      </c>
      <c r="AV57" s="69">
        <v>-11.4</v>
      </c>
      <c r="AW57" s="69">
        <v>-15.5</v>
      </c>
      <c r="AX57" s="69">
        <v>-19.100000000000001</v>
      </c>
      <c r="AY57" s="69">
        <v>-18.100000000000001</v>
      </c>
      <c r="AZ57" s="69">
        <v>-10.5</v>
      </c>
      <c r="BA57" s="69">
        <v>-8.1999999999999993</v>
      </c>
      <c r="BB57" s="69">
        <v>-11.9</v>
      </c>
      <c r="BC57" s="69">
        <v>-9.8000000000000007</v>
      </c>
      <c r="BD57" s="69">
        <v>-8.6</v>
      </c>
      <c r="BE57" s="69">
        <v>-8.9</v>
      </c>
      <c r="BF57" s="69">
        <v>-11.6</v>
      </c>
      <c r="BG57" s="69">
        <v>-16.100000000000001</v>
      </c>
      <c r="BH57" s="69">
        <v>-10.7</v>
      </c>
      <c r="BI57" s="69">
        <v>-12</v>
      </c>
      <c r="BJ57" s="69">
        <v>-11.7</v>
      </c>
      <c r="BK57" s="69">
        <v>-10.1</v>
      </c>
      <c r="BL57" s="69">
        <v>-11.3</v>
      </c>
      <c r="BM57" s="69">
        <v>-9.5</v>
      </c>
      <c r="BN57" s="69">
        <v>-6</v>
      </c>
      <c r="BO57" s="69">
        <v>-7.8</v>
      </c>
      <c r="BP57" s="69">
        <v>-3.8</v>
      </c>
      <c r="BQ57" s="69">
        <v>-6.8</v>
      </c>
      <c r="BR57" s="69">
        <v>-5.5</v>
      </c>
      <c r="BS57" s="69">
        <v>-1.2</v>
      </c>
      <c r="BT57" s="69">
        <v>-3.9</v>
      </c>
      <c r="BU57" s="69">
        <v>5.3</v>
      </c>
      <c r="BV57" s="69">
        <v>12.2</v>
      </c>
      <c r="BW57" s="69">
        <v>5.4</v>
      </c>
      <c r="BX57" s="69">
        <v>8.6</v>
      </c>
      <c r="BY57" s="69">
        <v>9.1999999999999993</v>
      </c>
      <c r="BZ57" s="69">
        <v>8.6</v>
      </c>
      <c r="CA57" s="69">
        <v>3.7</v>
      </c>
      <c r="CB57" s="69">
        <v>5.6</v>
      </c>
      <c r="CC57" s="69">
        <v>9.6999999999999993</v>
      </c>
      <c r="CD57" s="69">
        <v>12.2</v>
      </c>
      <c r="CE57" s="69">
        <v>5.6</v>
      </c>
      <c r="CF57" s="69">
        <v>9.9</v>
      </c>
      <c r="CG57" s="69">
        <v>7.5</v>
      </c>
      <c r="CH57" s="69">
        <v>6.3</v>
      </c>
      <c r="CI57" s="69">
        <v>4</v>
      </c>
      <c r="CJ57" s="69">
        <v>6.3</v>
      </c>
      <c r="CK57" s="69">
        <v>11.1</v>
      </c>
      <c r="CL57" s="69">
        <v>2.4</v>
      </c>
      <c r="CM57" s="69">
        <v>8.5</v>
      </c>
      <c r="CN57" s="69">
        <v>9.9</v>
      </c>
      <c r="CO57" s="69">
        <v>9.1</v>
      </c>
      <c r="CP57" s="69">
        <v>8.4</v>
      </c>
      <c r="CQ57" s="69">
        <v>8.9</v>
      </c>
      <c r="CR57" s="69">
        <v>9.6</v>
      </c>
      <c r="CS57" s="69">
        <v>9.6999999999999993</v>
      </c>
      <c r="CT57" s="69">
        <v>10.9</v>
      </c>
      <c r="CU57" s="69">
        <v>9.8000000000000007</v>
      </c>
      <c r="CV57" s="69">
        <v>6.9</v>
      </c>
      <c r="CW57" s="69">
        <v>8.1999999999999993</v>
      </c>
      <c r="CX57" s="69">
        <v>12.6</v>
      </c>
      <c r="CY57" s="69">
        <v>8.4</v>
      </c>
      <c r="CZ57" s="69">
        <v>2.2999999999999998</v>
      </c>
      <c r="DA57" s="140">
        <v>0.1</v>
      </c>
      <c r="DB57" s="140">
        <v>1.5</v>
      </c>
      <c r="DC57" s="140">
        <v>6.2</v>
      </c>
      <c r="DD57" s="140">
        <v>4.5</v>
      </c>
      <c r="DE57" s="140">
        <v>8.1</v>
      </c>
      <c r="DF57" s="140">
        <v>9.1</v>
      </c>
      <c r="DG57" s="140">
        <v>9</v>
      </c>
      <c r="DH57" s="140">
        <v>10.6</v>
      </c>
      <c r="DI57" s="140">
        <v>7.2</v>
      </c>
      <c r="DJ57" s="140">
        <v>6.6</v>
      </c>
      <c r="DK57" s="140">
        <v>6.8</v>
      </c>
      <c r="DL57" s="140">
        <v>5.6</v>
      </c>
      <c r="DM57" s="140">
        <v>10.6</v>
      </c>
      <c r="DN57" s="140">
        <v>11.1</v>
      </c>
      <c r="DO57" s="140">
        <v>9.9</v>
      </c>
      <c r="DP57" s="140">
        <v>12.1</v>
      </c>
      <c r="DQ57" s="140">
        <v>15</v>
      </c>
      <c r="DR57" s="140">
        <v>11.2</v>
      </c>
      <c r="DS57" s="140">
        <v>13.3</v>
      </c>
      <c r="DT57" s="140">
        <v>9.6</v>
      </c>
      <c r="DU57" s="140">
        <v>8</v>
      </c>
      <c r="DV57" s="140">
        <v>6.6</v>
      </c>
      <c r="DW57" s="140">
        <v>9.1</v>
      </c>
      <c r="DX57" s="140">
        <v>5.9</v>
      </c>
      <c r="DY57" s="140">
        <v>10.4</v>
      </c>
      <c r="DZ57" s="140">
        <v>13.5</v>
      </c>
      <c r="EA57" s="140">
        <v>13</v>
      </c>
      <c r="EB57" s="140">
        <v>9.3000000000000007</v>
      </c>
      <c r="EC57" s="140">
        <v>9.6999999999999993</v>
      </c>
      <c r="ED57" s="140">
        <v>10.199999999999999</v>
      </c>
      <c r="EE57" s="140">
        <v>7.8</v>
      </c>
      <c r="EF57" s="140">
        <v>11.2</v>
      </c>
      <c r="EG57" s="140">
        <v>7.4</v>
      </c>
      <c r="EH57" s="140">
        <v>8.4</v>
      </c>
      <c r="EI57" s="140">
        <v>7.6</v>
      </c>
      <c r="EJ57" s="140">
        <v>5.7</v>
      </c>
      <c r="EK57" s="140">
        <v>0.6</v>
      </c>
      <c r="EL57" s="140">
        <v>-2.5</v>
      </c>
      <c r="EM57" s="140">
        <v>3.2</v>
      </c>
      <c r="EN57" s="140">
        <v>4.0999999999999996</v>
      </c>
      <c r="EO57" s="140">
        <v>5.3</v>
      </c>
      <c r="EP57" s="140">
        <v>3.7</v>
      </c>
      <c r="EQ57" s="140">
        <v>1.7</v>
      </c>
      <c r="ER57" s="140">
        <v>-2.6</v>
      </c>
      <c r="ES57" s="140">
        <v>-32.4</v>
      </c>
      <c r="ET57" s="140">
        <v>-20.5</v>
      </c>
      <c r="EU57" s="140">
        <v>-13.7</v>
      </c>
      <c r="EV57" s="140">
        <v>-11.6</v>
      </c>
      <c r="EW57" s="140">
        <v>-10.9</v>
      </c>
      <c r="EX57" s="140">
        <v>-13.1</v>
      </c>
      <c r="EY57" s="140">
        <v>-12.4</v>
      </c>
      <c r="EZ57" s="140">
        <v>-21.4</v>
      </c>
      <c r="FA57" s="140">
        <v>-11</v>
      </c>
      <c r="FB57" s="140">
        <v>-10.7</v>
      </c>
      <c r="FC57" s="140">
        <v>-11.6</v>
      </c>
      <c r="FD57" s="140">
        <v>-11.2</v>
      </c>
      <c r="FE57" s="140">
        <v>-5.7</v>
      </c>
      <c r="FF57" s="140">
        <v>-2.6</v>
      </c>
      <c r="FG57" s="140">
        <v>1.3</v>
      </c>
      <c r="FH57" s="140">
        <v>-1.8</v>
      </c>
      <c r="FI57" s="140">
        <v>-0.1</v>
      </c>
      <c r="FJ57" s="140">
        <v>0.9</v>
      </c>
      <c r="FK57" s="140">
        <v>1.5</v>
      </c>
      <c r="FL57" s="140">
        <v>5.0999999999999996</v>
      </c>
      <c r="FM57" s="140">
        <v>-4.9000000000000004</v>
      </c>
      <c r="FN57" s="140">
        <v>2.4</v>
      </c>
      <c r="FO57" s="140">
        <v>1.2</v>
      </c>
      <c r="FP57" s="140">
        <v>0.2</v>
      </c>
      <c r="FQ57" s="140">
        <v>-5.9</v>
      </c>
      <c r="FR57" s="140">
        <v>-3.1</v>
      </c>
      <c r="FS57" s="140">
        <v>-8.8000000000000007</v>
      </c>
      <c r="FT57" s="140">
        <v>-5.3</v>
      </c>
      <c r="FU57" s="140">
        <v>-10.6</v>
      </c>
      <c r="FV57" s="140">
        <v>-8.6</v>
      </c>
      <c r="FW57" s="140">
        <v>-16.8</v>
      </c>
      <c r="FX57" s="140">
        <v>-15</v>
      </c>
      <c r="FY57" s="140">
        <v>-14.4</v>
      </c>
      <c r="FZ57" s="140">
        <v>-13.9</v>
      </c>
      <c r="GA57" s="140">
        <v>-10.3</v>
      </c>
    </row>
    <row r="58" spans="1:183"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-10.8</v>
      </c>
      <c r="AQ58" s="69">
        <v>1.2</v>
      </c>
      <c r="AR58" s="69">
        <v>-3.3</v>
      </c>
      <c r="AS58" s="69">
        <v>-1.1000000000000001</v>
      </c>
      <c r="AT58" s="69">
        <v>-7</v>
      </c>
      <c r="AU58" s="69">
        <v>-12.5</v>
      </c>
      <c r="AV58" s="69">
        <v>-1.4</v>
      </c>
      <c r="AW58" s="69">
        <v>-9.1999999999999993</v>
      </c>
      <c r="AX58" s="69">
        <v>3.6</v>
      </c>
      <c r="AY58" s="69">
        <v>-8.5</v>
      </c>
      <c r="AZ58" s="69">
        <v>-5.7</v>
      </c>
      <c r="BA58" s="69">
        <v>-4.2</v>
      </c>
      <c r="BB58" s="69">
        <v>-1.9</v>
      </c>
      <c r="BC58" s="69">
        <v>-21</v>
      </c>
      <c r="BD58" s="69">
        <v>-12.7</v>
      </c>
      <c r="BE58" s="69">
        <v>-4.8</v>
      </c>
      <c r="BF58" s="69">
        <v>5.3</v>
      </c>
      <c r="BG58" s="69">
        <v>2.4</v>
      </c>
      <c r="BH58" s="69">
        <v>-9.4</v>
      </c>
      <c r="BI58" s="69">
        <v>2.2999999999999998</v>
      </c>
      <c r="BJ58" s="69">
        <v>-7.7</v>
      </c>
      <c r="BK58" s="69">
        <v>-19.399999999999999</v>
      </c>
      <c r="BL58" s="69">
        <v>-20.100000000000001</v>
      </c>
      <c r="BM58" s="69">
        <v>-4.5</v>
      </c>
      <c r="BN58" s="69">
        <v>-7.1</v>
      </c>
      <c r="BO58" s="69">
        <v>-2.2000000000000002</v>
      </c>
      <c r="BP58" s="69">
        <v>0.1</v>
      </c>
      <c r="BQ58" s="69">
        <v>11.4</v>
      </c>
      <c r="BR58" s="69">
        <v>-8.1999999999999993</v>
      </c>
      <c r="BS58" s="69">
        <v>-10.7</v>
      </c>
      <c r="BT58" s="69">
        <v>-9</v>
      </c>
      <c r="BU58" s="69">
        <v>3.4</v>
      </c>
      <c r="BV58" s="69">
        <v>8.6</v>
      </c>
      <c r="BW58" s="69">
        <v>-19.7</v>
      </c>
      <c r="BX58" s="69">
        <v>-15.1</v>
      </c>
      <c r="BY58" s="69">
        <v>-15</v>
      </c>
      <c r="BZ58" s="69">
        <v>-6</v>
      </c>
      <c r="CA58" s="69">
        <v>-10.3</v>
      </c>
      <c r="CB58" s="69">
        <v>3.9</v>
      </c>
      <c r="CC58" s="69">
        <v>-15</v>
      </c>
      <c r="CD58" s="69">
        <v>-10.8</v>
      </c>
      <c r="CE58" s="69">
        <v>1.9</v>
      </c>
      <c r="CF58" s="69">
        <v>8.6</v>
      </c>
      <c r="CG58" s="69">
        <v>5.2</v>
      </c>
      <c r="CH58" s="69">
        <v>14.7</v>
      </c>
      <c r="CI58" s="69">
        <v>-1.2</v>
      </c>
      <c r="CJ58" s="69">
        <v>-2.1</v>
      </c>
      <c r="CK58" s="69">
        <v>20.7</v>
      </c>
      <c r="CL58" s="69">
        <v>22.9</v>
      </c>
      <c r="CM58" s="69">
        <v>22</v>
      </c>
      <c r="CN58" s="69">
        <v>18.8</v>
      </c>
      <c r="CO58" s="69">
        <v>17.5</v>
      </c>
      <c r="CP58" s="69">
        <v>24.9</v>
      </c>
      <c r="CQ58" s="69">
        <v>28.6</v>
      </c>
      <c r="CR58" s="69">
        <v>25.6</v>
      </c>
      <c r="CS58" s="69">
        <v>-1.2</v>
      </c>
      <c r="CT58" s="69">
        <v>13.1</v>
      </c>
      <c r="CU58" s="69">
        <v>6.1</v>
      </c>
      <c r="CV58" s="69">
        <v>3.9</v>
      </c>
      <c r="CW58" s="69">
        <v>16.8</v>
      </c>
      <c r="CX58" s="69">
        <v>2.9</v>
      </c>
      <c r="CY58" s="69">
        <v>9.5</v>
      </c>
      <c r="CZ58" s="69">
        <v>0.1</v>
      </c>
      <c r="DA58" s="140">
        <v>8.5</v>
      </c>
      <c r="DB58" s="140">
        <v>12.5</v>
      </c>
      <c r="DC58" s="140">
        <v>8.5</v>
      </c>
      <c r="DD58" s="140">
        <v>-14.7</v>
      </c>
      <c r="DE58" s="140">
        <v>12.1</v>
      </c>
      <c r="DF58" s="140">
        <v>8.1</v>
      </c>
      <c r="DG58" s="140">
        <v>10.199999999999999</v>
      </c>
      <c r="DH58" s="140">
        <v>0.3</v>
      </c>
      <c r="DI58" s="140">
        <v>0.4</v>
      </c>
      <c r="DJ58" s="140">
        <v>-1.1000000000000001</v>
      </c>
      <c r="DK58" s="140">
        <v>-4.7</v>
      </c>
      <c r="DL58" s="140">
        <v>2.5</v>
      </c>
      <c r="DM58" s="140">
        <v>21.6</v>
      </c>
      <c r="DN58" s="140">
        <v>12.1</v>
      </c>
      <c r="DO58" s="140">
        <v>23.6</v>
      </c>
      <c r="DP58" s="140">
        <v>29.5</v>
      </c>
      <c r="DQ58" s="140">
        <v>19.7</v>
      </c>
      <c r="DR58" s="140">
        <v>20.8</v>
      </c>
      <c r="DS58" s="140">
        <v>18.5</v>
      </c>
      <c r="DT58" s="140">
        <v>-6.9</v>
      </c>
      <c r="DU58" s="140">
        <v>-1.5</v>
      </c>
      <c r="DV58" s="140">
        <v>6.6</v>
      </c>
      <c r="DW58" s="140">
        <v>-5</v>
      </c>
      <c r="DX58" s="140">
        <v>11.6</v>
      </c>
      <c r="DY58" s="140">
        <v>14.9</v>
      </c>
      <c r="DZ58" s="140">
        <v>21.6</v>
      </c>
      <c r="EA58" s="140">
        <v>4.3</v>
      </c>
      <c r="EB58" s="140">
        <v>19.7</v>
      </c>
      <c r="EC58" s="140">
        <v>-15.9</v>
      </c>
      <c r="ED58" s="140">
        <v>2.8</v>
      </c>
      <c r="EE58" s="140">
        <v>4.5</v>
      </c>
      <c r="EF58" s="140">
        <v>23.1</v>
      </c>
      <c r="EG58" s="140">
        <v>2.4</v>
      </c>
      <c r="EH58" s="140">
        <v>-18.100000000000001</v>
      </c>
      <c r="EI58" s="140">
        <v>-0.3</v>
      </c>
      <c r="EJ58" s="140">
        <v>32.1</v>
      </c>
      <c r="EK58" s="140">
        <v>7.3</v>
      </c>
      <c r="EL58" s="140">
        <v>6.2</v>
      </c>
      <c r="EM58" s="140">
        <v>2.6</v>
      </c>
      <c r="EN58" s="140">
        <v>14.9</v>
      </c>
      <c r="EO58" s="140">
        <v>-30.3</v>
      </c>
      <c r="EP58" s="140">
        <v>3.2</v>
      </c>
      <c r="EQ58" s="140">
        <v>1.4</v>
      </c>
      <c r="ER58" s="140">
        <v>-30</v>
      </c>
      <c r="ES58" s="140">
        <v>-40.6</v>
      </c>
      <c r="ET58" s="140">
        <v>-57.8</v>
      </c>
      <c r="EU58" s="140">
        <v>-37.700000000000003</v>
      </c>
      <c r="EV58" s="140">
        <v>-51.2</v>
      </c>
      <c r="EW58" s="140">
        <v>-44.1</v>
      </c>
      <c r="EX58" s="140">
        <v>-58.6</v>
      </c>
      <c r="EY58" s="140">
        <v>-33.6</v>
      </c>
      <c r="EZ58" s="140">
        <v>0.8</v>
      </c>
      <c r="FA58" s="140">
        <v>-14.9</v>
      </c>
      <c r="FB58" s="140">
        <v>-45.4</v>
      </c>
      <c r="FC58" s="140">
        <v>-41.6</v>
      </c>
      <c r="FD58" s="140">
        <v>-38.700000000000003</v>
      </c>
      <c r="FE58" s="140">
        <v>-59.1</v>
      </c>
      <c r="FF58" s="140">
        <v>-8.1</v>
      </c>
      <c r="FG58" s="140">
        <v>-10.8</v>
      </c>
      <c r="FH58" s="140">
        <v>-6.7</v>
      </c>
      <c r="FI58" s="140">
        <v>25.4</v>
      </c>
      <c r="FJ58" s="140">
        <v>27.9</v>
      </c>
      <c r="FK58" s="140">
        <v>5.0999999999999996</v>
      </c>
      <c r="FL58" s="140">
        <v>17.100000000000001</v>
      </c>
      <c r="FM58" s="140">
        <v>34.5</v>
      </c>
      <c r="FN58" s="140">
        <v>4.9000000000000004</v>
      </c>
      <c r="FO58" s="140">
        <v>21.3</v>
      </c>
      <c r="FP58" s="140">
        <v>8.1999999999999993</v>
      </c>
      <c r="FQ58" s="140">
        <v>6.5</v>
      </c>
      <c r="FR58" s="140">
        <v>17.100000000000001</v>
      </c>
      <c r="FS58" s="140">
        <v>-4</v>
      </c>
      <c r="FT58" s="140">
        <v>1.7</v>
      </c>
      <c r="FU58" s="140">
        <v>-21</v>
      </c>
      <c r="FV58" s="140">
        <v>5.6</v>
      </c>
      <c r="FW58" s="140">
        <v>14.8</v>
      </c>
      <c r="FX58" s="140">
        <v>-10.5</v>
      </c>
      <c r="FY58" s="140">
        <v>27.3</v>
      </c>
      <c r="FZ58" s="140">
        <v>25.4</v>
      </c>
      <c r="GA58" s="140">
        <v>-0.6</v>
      </c>
    </row>
    <row r="59" spans="1:183" x14ac:dyDescent="0.3">
      <c r="A59" s="41" t="s">
        <v>66</v>
      </c>
      <c r="B59" s="69">
        <v>17.8</v>
      </c>
      <c r="C59" s="69">
        <v>16.899999999999999</v>
      </c>
      <c r="D59" s="69">
        <v>17.3</v>
      </c>
      <c r="E59" s="69">
        <v>14</v>
      </c>
      <c r="F59" s="69">
        <v>16.7</v>
      </c>
      <c r="G59" s="69">
        <v>12.5</v>
      </c>
      <c r="H59" s="69">
        <v>6.7</v>
      </c>
      <c r="I59" s="69">
        <v>9.6999999999999993</v>
      </c>
      <c r="J59" s="69">
        <v>8.9</v>
      </c>
      <c r="K59" s="69">
        <v>9.1999999999999993</v>
      </c>
      <c r="L59" s="69">
        <v>-0.6</v>
      </c>
      <c r="M59" s="69">
        <v>-8.1</v>
      </c>
      <c r="N59" s="69">
        <v>-10.8</v>
      </c>
      <c r="O59" s="69">
        <v>-12</v>
      </c>
      <c r="P59" s="69">
        <v>-16</v>
      </c>
      <c r="Q59" s="69">
        <v>-12.2</v>
      </c>
      <c r="R59" s="69">
        <v>-13.2</v>
      </c>
      <c r="S59" s="69">
        <v>-14.1</v>
      </c>
      <c r="T59" s="69">
        <v>-10.8</v>
      </c>
      <c r="U59" s="69">
        <v>-4.4000000000000004</v>
      </c>
      <c r="V59" s="69">
        <v>-8.6</v>
      </c>
      <c r="W59" s="69">
        <v>-11.8</v>
      </c>
      <c r="X59" s="69">
        <v>-3.3</v>
      </c>
      <c r="Y59" s="69">
        <v>1.2</v>
      </c>
      <c r="Z59" s="69">
        <v>0.4</v>
      </c>
      <c r="AA59" s="69">
        <v>2.7</v>
      </c>
      <c r="AB59" s="69">
        <v>-2.8</v>
      </c>
      <c r="AC59" s="69">
        <v>4</v>
      </c>
      <c r="AD59" s="69">
        <v>-8.1999999999999993</v>
      </c>
      <c r="AE59" s="69">
        <v>-1.6</v>
      </c>
      <c r="AF59" s="69">
        <v>-1.7</v>
      </c>
      <c r="AG59" s="69">
        <v>-0.3</v>
      </c>
      <c r="AH59" s="69">
        <v>-1.2</v>
      </c>
      <c r="AI59" s="69">
        <v>8.1</v>
      </c>
      <c r="AJ59" s="69">
        <v>4</v>
      </c>
      <c r="AK59" s="69">
        <v>14.7</v>
      </c>
      <c r="AL59" s="69">
        <v>4.9000000000000004</v>
      </c>
      <c r="AM59" s="69">
        <v>9.9</v>
      </c>
      <c r="AN59" s="69">
        <v>11.9</v>
      </c>
      <c r="AO59" s="69">
        <v>5.4</v>
      </c>
      <c r="AP59" s="69">
        <v>5.6</v>
      </c>
      <c r="AQ59" s="69">
        <v>4.8</v>
      </c>
      <c r="AR59" s="69">
        <v>0.2</v>
      </c>
      <c r="AS59" s="69">
        <v>-2</v>
      </c>
      <c r="AT59" s="69">
        <v>0.3</v>
      </c>
      <c r="AU59" s="69">
        <v>-8.3000000000000007</v>
      </c>
      <c r="AV59" s="69">
        <v>-6.4</v>
      </c>
      <c r="AW59" s="69">
        <v>-5.7</v>
      </c>
      <c r="AX59" s="69">
        <v>-1.3</v>
      </c>
      <c r="AY59" s="69">
        <v>-2.2999999999999998</v>
      </c>
      <c r="AZ59" s="69">
        <v>-1.5</v>
      </c>
      <c r="BA59" s="69">
        <v>-2.2999999999999998</v>
      </c>
      <c r="BB59" s="69">
        <v>-3.8</v>
      </c>
      <c r="BC59" s="69">
        <v>-8.5</v>
      </c>
      <c r="BD59" s="69">
        <v>-4.0999999999999996</v>
      </c>
      <c r="BE59" s="69">
        <v>-9.5</v>
      </c>
      <c r="BF59" s="69">
        <v>-6.4</v>
      </c>
      <c r="BG59" s="69">
        <v>-8.9</v>
      </c>
      <c r="BH59" s="69">
        <v>-1.9</v>
      </c>
      <c r="BI59" s="69">
        <v>-7.8</v>
      </c>
      <c r="BJ59" s="69">
        <v>-6.1</v>
      </c>
      <c r="BK59" s="69">
        <v>-8.3000000000000007</v>
      </c>
      <c r="BL59" s="69">
        <v>-9.8000000000000007</v>
      </c>
      <c r="BM59" s="69">
        <v>-7.5</v>
      </c>
      <c r="BN59" s="69">
        <v>-4.8</v>
      </c>
      <c r="BO59" s="69">
        <v>-2.2000000000000002</v>
      </c>
      <c r="BP59" s="69">
        <v>-7.9</v>
      </c>
      <c r="BQ59" s="69">
        <v>-1.1000000000000001</v>
      </c>
      <c r="BR59" s="69">
        <v>-1.6</v>
      </c>
      <c r="BS59" s="69">
        <v>-7.3</v>
      </c>
      <c r="BT59" s="69">
        <v>-5.3</v>
      </c>
      <c r="BU59" s="69">
        <v>-5.0999999999999996</v>
      </c>
      <c r="BV59" s="69">
        <v>-1.4</v>
      </c>
      <c r="BW59" s="69">
        <v>-1</v>
      </c>
      <c r="BX59" s="69">
        <v>2</v>
      </c>
      <c r="BY59" s="69">
        <v>1.7</v>
      </c>
      <c r="BZ59" s="69">
        <v>1.2</v>
      </c>
      <c r="CA59" s="69">
        <v>0.8</v>
      </c>
      <c r="CB59" s="69">
        <v>3.6</v>
      </c>
      <c r="CC59" s="69">
        <v>2.7</v>
      </c>
      <c r="CD59" s="69">
        <v>2.7</v>
      </c>
      <c r="CE59" s="69">
        <v>3.7</v>
      </c>
      <c r="CF59" s="69">
        <v>1</v>
      </c>
      <c r="CG59" s="69">
        <v>5.2</v>
      </c>
      <c r="CH59" s="69">
        <v>3.2</v>
      </c>
      <c r="CI59" s="69">
        <v>2.7</v>
      </c>
      <c r="CJ59" s="69">
        <v>5.9</v>
      </c>
      <c r="CK59" s="69">
        <v>10.199999999999999</v>
      </c>
      <c r="CL59" s="69">
        <v>9.3000000000000007</v>
      </c>
      <c r="CM59" s="69">
        <v>6.5</v>
      </c>
      <c r="CN59" s="69">
        <v>7.9</v>
      </c>
      <c r="CO59" s="69">
        <v>5.9</v>
      </c>
      <c r="CP59" s="69">
        <v>8</v>
      </c>
      <c r="CQ59" s="69">
        <v>7.4</v>
      </c>
      <c r="CR59" s="69">
        <v>15.7</v>
      </c>
      <c r="CS59" s="69">
        <v>8.5</v>
      </c>
      <c r="CT59" s="69">
        <v>8</v>
      </c>
      <c r="CU59" s="69">
        <v>7.3</v>
      </c>
      <c r="CV59" s="69">
        <v>7.3</v>
      </c>
      <c r="CW59" s="69">
        <v>5</v>
      </c>
      <c r="CX59" s="69">
        <v>6</v>
      </c>
      <c r="CY59" s="69">
        <v>6.8</v>
      </c>
      <c r="CZ59" s="69">
        <v>6.2</v>
      </c>
      <c r="DA59" s="140">
        <v>8.6</v>
      </c>
      <c r="DB59" s="140">
        <v>5.7</v>
      </c>
      <c r="DC59" s="140">
        <v>5.6</v>
      </c>
      <c r="DD59" s="140">
        <v>7.7</v>
      </c>
      <c r="DE59" s="140">
        <v>8.4</v>
      </c>
      <c r="DF59" s="140">
        <v>10.3</v>
      </c>
      <c r="DG59" s="140">
        <v>10.4</v>
      </c>
      <c r="DH59" s="140">
        <v>9.1</v>
      </c>
      <c r="DI59" s="140">
        <v>10.5</v>
      </c>
      <c r="DJ59" s="140">
        <v>10.8</v>
      </c>
      <c r="DK59" s="140">
        <v>11.8</v>
      </c>
      <c r="DL59" s="140">
        <v>12.3</v>
      </c>
      <c r="DM59" s="140">
        <v>10.5</v>
      </c>
      <c r="DN59" s="140">
        <v>9.1999999999999993</v>
      </c>
      <c r="DO59" s="140">
        <v>12.4</v>
      </c>
      <c r="DP59" s="140">
        <v>6.9</v>
      </c>
      <c r="DQ59" s="140">
        <v>11.1</v>
      </c>
      <c r="DR59" s="140">
        <v>13.6</v>
      </c>
      <c r="DS59" s="140">
        <v>9.5</v>
      </c>
      <c r="DT59" s="140">
        <v>9.6</v>
      </c>
      <c r="DU59" s="140">
        <v>5.6</v>
      </c>
      <c r="DV59" s="140">
        <v>6.9</v>
      </c>
      <c r="DW59" s="140">
        <v>6.8</v>
      </c>
      <c r="DX59" s="140">
        <v>5.5</v>
      </c>
      <c r="DY59" s="140">
        <v>5.9</v>
      </c>
      <c r="DZ59" s="140">
        <v>8.6999999999999993</v>
      </c>
      <c r="EA59" s="140">
        <v>10.1</v>
      </c>
      <c r="EB59" s="140">
        <v>6.7</v>
      </c>
      <c r="EC59" s="140">
        <v>10</v>
      </c>
      <c r="ED59" s="140">
        <v>8.6</v>
      </c>
      <c r="EE59" s="140">
        <v>8.9</v>
      </c>
      <c r="EF59" s="140">
        <v>9.8000000000000007</v>
      </c>
      <c r="EG59" s="140">
        <v>6</v>
      </c>
      <c r="EH59" s="140">
        <v>7.2</v>
      </c>
      <c r="EI59" s="140">
        <v>5.8</v>
      </c>
      <c r="EJ59" s="140">
        <v>5.7</v>
      </c>
      <c r="EK59" s="140">
        <v>3.5</v>
      </c>
      <c r="EL59" s="140">
        <v>2.8</v>
      </c>
      <c r="EM59" s="140">
        <v>4.8</v>
      </c>
      <c r="EN59" s="140">
        <v>4.4000000000000004</v>
      </c>
      <c r="EO59" s="140">
        <v>1.8</v>
      </c>
      <c r="EP59" s="140">
        <v>5.4</v>
      </c>
      <c r="EQ59" s="140">
        <v>6.4</v>
      </c>
      <c r="ER59" s="140">
        <v>3.5</v>
      </c>
      <c r="ES59" s="140">
        <v>-19.3</v>
      </c>
      <c r="ET59" s="140">
        <v>-15.3</v>
      </c>
      <c r="EU59" s="140">
        <v>-1.8</v>
      </c>
      <c r="EV59" s="140">
        <v>0.2</v>
      </c>
      <c r="EW59" s="140">
        <v>4</v>
      </c>
      <c r="EX59" s="140">
        <v>6.7</v>
      </c>
      <c r="EY59" s="140">
        <v>0.4</v>
      </c>
      <c r="EZ59" s="140">
        <v>-2.7</v>
      </c>
      <c r="FA59" s="140">
        <v>-4.2</v>
      </c>
      <c r="FB59" s="140">
        <v>-9.3000000000000007</v>
      </c>
      <c r="FC59" s="140">
        <v>-12</v>
      </c>
      <c r="FD59" s="140">
        <v>-7.2</v>
      </c>
      <c r="FE59" s="140">
        <v>-2.8</v>
      </c>
      <c r="FF59" s="140">
        <v>0.3</v>
      </c>
      <c r="FG59" s="140">
        <v>11.6</v>
      </c>
      <c r="FH59" s="140">
        <v>5.8</v>
      </c>
      <c r="FI59" s="140">
        <v>0.9</v>
      </c>
      <c r="FJ59" s="140">
        <v>3.2</v>
      </c>
      <c r="FK59" s="140">
        <v>2.8</v>
      </c>
      <c r="FL59" s="140">
        <v>2.1</v>
      </c>
      <c r="FM59" s="140">
        <v>5.5</v>
      </c>
      <c r="FN59" s="140">
        <v>-3.9</v>
      </c>
      <c r="FO59" s="140">
        <v>4.5</v>
      </c>
      <c r="FP59" s="140">
        <v>1.5</v>
      </c>
      <c r="FQ59" s="140">
        <v>2.2999999999999998</v>
      </c>
      <c r="FR59" s="140">
        <v>1.4</v>
      </c>
      <c r="FS59" s="140">
        <v>2.5</v>
      </c>
      <c r="FT59" s="140">
        <v>2.2999999999999998</v>
      </c>
      <c r="FU59" s="140">
        <v>7.4</v>
      </c>
      <c r="FV59" s="140">
        <v>1</v>
      </c>
      <c r="FW59" s="140">
        <v>2.4</v>
      </c>
      <c r="FX59" s="140">
        <v>5.7</v>
      </c>
      <c r="FY59" s="140">
        <v>5.7</v>
      </c>
      <c r="FZ59" s="140">
        <v>5</v>
      </c>
      <c r="GA59" s="140">
        <v>5.3</v>
      </c>
    </row>
    <row r="60" spans="1:183" x14ac:dyDescent="0.3">
      <c r="A60" s="41" t="s">
        <v>67</v>
      </c>
      <c r="B60" s="69">
        <v>-4.5999999999999996</v>
      </c>
      <c r="C60" s="69">
        <v>1.1000000000000001</v>
      </c>
      <c r="D60" s="69">
        <v>2.8</v>
      </c>
      <c r="E60" s="69">
        <v>-8.9</v>
      </c>
      <c r="F60" s="69">
        <v>-13.8</v>
      </c>
      <c r="G60" s="69">
        <v>-13.1</v>
      </c>
      <c r="H60" s="69">
        <v>-15.5</v>
      </c>
      <c r="I60" s="69">
        <v>-14.1</v>
      </c>
      <c r="J60" s="69">
        <v>-15.8</v>
      </c>
      <c r="K60" s="69">
        <v>-18.7</v>
      </c>
      <c r="L60" s="69">
        <v>-19.7</v>
      </c>
      <c r="M60" s="69">
        <v>-12.5</v>
      </c>
      <c r="N60" s="69">
        <v>-16.399999999999999</v>
      </c>
      <c r="O60" s="69">
        <v>-13.5</v>
      </c>
      <c r="P60" s="69">
        <v>-23.1</v>
      </c>
      <c r="Q60" s="69">
        <v>-10</v>
      </c>
      <c r="R60" s="69">
        <v>-5.7</v>
      </c>
      <c r="S60" s="69">
        <v>-5.6</v>
      </c>
      <c r="T60" s="69">
        <v>-5</v>
      </c>
      <c r="U60" s="69">
        <v>2</v>
      </c>
      <c r="V60" s="69">
        <v>-7.5</v>
      </c>
      <c r="W60" s="69">
        <v>4.0999999999999996</v>
      </c>
      <c r="X60" s="69">
        <v>2.8</v>
      </c>
      <c r="Y60" s="69">
        <v>-6.3</v>
      </c>
      <c r="Z60" s="69">
        <v>5.7</v>
      </c>
      <c r="AA60" s="69">
        <v>2.8</v>
      </c>
      <c r="AB60" s="69">
        <v>2.1</v>
      </c>
      <c r="AC60" s="69">
        <v>5.7</v>
      </c>
      <c r="AD60" s="69">
        <v>13</v>
      </c>
      <c r="AE60" s="69">
        <v>1.1000000000000001</v>
      </c>
      <c r="AF60" s="69">
        <v>4.7</v>
      </c>
      <c r="AG60" s="69">
        <v>-0.3</v>
      </c>
      <c r="AH60" s="69">
        <v>4</v>
      </c>
      <c r="AI60" s="69">
        <v>6.6</v>
      </c>
      <c r="AJ60" s="69">
        <v>3.9</v>
      </c>
      <c r="AK60" s="69">
        <v>5.2</v>
      </c>
      <c r="AL60" s="69">
        <v>1.2</v>
      </c>
      <c r="AM60" s="69">
        <v>2.2000000000000002</v>
      </c>
      <c r="AN60" s="69">
        <v>0.6</v>
      </c>
      <c r="AO60" s="69">
        <v>-14.5</v>
      </c>
      <c r="AP60" s="69">
        <v>-4.4000000000000004</v>
      </c>
      <c r="AQ60" s="69">
        <v>-3.6</v>
      </c>
      <c r="AR60" s="69">
        <v>-8.4</v>
      </c>
      <c r="AS60" s="69">
        <v>-12.2</v>
      </c>
      <c r="AT60" s="69">
        <v>-6.1</v>
      </c>
      <c r="AU60" s="69">
        <v>-9</v>
      </c>
      <c r="AV60" s="69">
        <v>-12.6</v>
      </c>
      <c r="AW60" s="69">
        <v>-5.3</v>
      </c>
      <c r="AX60" s="69">
        <v>-6.7</v>
      </c>
      <c r="AY60" s="69">
        <v>-2</v>
      </c>
      <c r="AZ60" s="69">
        <v>-1.5</v>
      </c>
      <c r="BA60" s="69">
        <v>-2.2999999999999998</v>
      </c>
      <c r="BB60" s="69">
        <v>-8.1</v>
      </c>
      <c r="BC60" s="69">
        <v>-7.2</v>
      </c>
      <c r="BD60" s="69">
        <v>-2.8</v>
      </c>
      <c r="BE60" s="69">
        <v>-9.1</v>
      </c>
      <c r="BF60" s="69">
        <v>-17.3</v>
      </c>
      <c r="BG60" s="69">
        <v>-19.100000000000001</v>
      </c>
      <c r="BH60" s="69">
        <v>-9.5</v>
      </c>
      <c r="BI60" s="69">
        <v>-19.899999999999999</v>
      </c>
      <c r="BJ60" s="69">
        <v>-9.9</v>
      </c>
      <c r="BK60" s="69">
        <v>-14.1</v>
      </c>
      <c r="BL60" s="69">
        <v>-18.5</v>
      </c>
      <c r="BM60" s="69">
        <v>-14.8</v>
      </c>
      <c r="BN60" s="69">
        <v>-6.6</v>
      </c>
      <c r="BO60" s="69">
        <v>-6.6</v>
      </c>
      <c r="BP60" s="69">
        <v>-12.4</v>
      </c>
      <c r="BQ60" s="69">
        <v>-6.2</v>
      </c>
      <c r="BR60" s="69">
        <v>-12.1</v>
      </c>
      <c r="BS60" s="69">
        <v>-8.3000000000000007</v>
      </c>
      <c r="BT60" s="69">
        <v>-9.9</v>
      </c>
      <c r="BU60" s="69">
        <v>-4.4000000000000004</v>
      </c>
      <c r="BV60" s="69">
        <v>-6.9</v>
      </c>
      <c r="BW60" s="69">
        <v>-6.2</v>
      </c>
      <c r="BX60" s="69">
        <v>-4.3</v>
      </c>
      <c r="BY60" s="69">
        <v>-4.9000000000000004</v>
      </c>
      <c r="BZ60" s="69">
        <v>-2.2999999999999998</v>
      </c>
      <c r="CA60" s="69">
        <v>-13.9</v>
      </c>
      <c r="CB60" s="69">
        <v>-13.6</v>
      </c>
      <c r="CC60" s="69">
        <v>-14.4</v>
      </c>
      <c r="CD60" s="69">
        <v>-14.9</v>
      </c>
      <c r="CE60" s="69">
        <v>-10.1</v>
      </c>
      <c r="CF60" s="69">
        <v>-10.9</v>
      </c>
      <c r="CG60" s="69">
        <v>-21</v>
      </c>
      <c r="CH60" s="69">
        <v>-9.9</v>
      </c>
      <c r="CI60" s="69">
        <v>-11.1</v>
      </c>
      <c r="CJ60" s="69">
        <v>-14.8</v>
      </c>
      <c r="CK60" s="69">
        <v>-14.6</v>
      </c>
      <c r="CL60" s="69">
        <v>-9</v>
      </c>
      <c r="CM60" s="69">
        <v>-14.3</v>
      </c>
      <c r="CN60" s="69">
        <v>-3.5</v>
      </c>
      <c r="CO60" s="69">
        <v>-3</v>
      </c>
      <c r="CP60" s="69">
        <v>-12.6</v>
      </c>
      <c r="CQ60" s="69">
        <v>-7.2</v>
      </c>
      <c r="CR60" s="69">
        <v>-7.5</v>
      </c>
      <c r="CS60" s="69">
        <v>-2.4</v>
      </c>
      <c r="CT60" s="69">
        <v>-4.5</v>
      </c>
      <c r="CU60" s="69">
        <v>-3</v>
      </c>
      <c r="CV60" s="69">
        <v>-6.8</v>
      </c>
      <c r="CW60" s="69">
        <v>-0.3</v>
      </c>
      <c r="CX60" s="69">
        <v>1.7</v>
      </c>
      <c r="CY60" s="69">
        <v>-2.5</v>
      </c>
      <c r="CZ60" s="69">
        <v>2.1</v>
      </c>
      <c r="DA60" s="140">
        <v>-5.7</v>
      </c>
      <c r="DB60" s="140">
        <v>-3</v>
      </c>
      <c r="DC60" s="140">
        <v>-3.9</v>
      </c>
      <c r="DD60" s="140">
        <v>0.9</v>
      </c>
      <c r="DE60" s="140">
        <v>-2.2999999999999998</v>
      </c>
      <c r="DF60" s="140">
        <v>-5.2</v>
      </c>
      <c r="DG60" s="140">
        <v>-3.3</v>
      </c>
      <c r="DH60" s="140">
        <v>-2.7</v>
      </c>
      <c r="DI60" s="140">
        <v>-2.4</v>
      </c>
      <c r="DJ60" s="140">
        <v>-14.8</v>
      </c>
      <c r="DK60" s="140">
        <v>-5.0999999999999996</v>
      </c>
      <c r="DL60" s="140">
        <v>-6</v>
      </c>
      <c r="DM60" s="140">
        <v>-5.5</v>
      </c>
      <c r="DN60" s="140">
        <v>-5.3</v>
      </c>
      <c r="DO60" s="140">
        <v>-7</v>
      </c>
      <c r="DP60" s="140">
        <v>-7</v>
      </c>
      <c r="DQ60" s="140">
        <v>2</v>
      </c>
      <c r="DR60" s="140">
        <v>-3.5</v>
      </c>
      <c r="DS60" s="140">
        <v>-9.9</v>
      </c>
      <c r="DT60" s="140">
        <v>-7.3</v>
      </c>
      <c r="DU60" s="140">
        <v>-9.6</v>
      </c>
      <c r="DV60" s="140">
        <v>-8.9</v>
      </c>
      <c r="DW60" s="140">
        <v>-9.6999999999999993</v>
      </c>
      <c r="DX60" s="140">
        <v>-13.3</v>
      </c>
      <c r="DY60" s="140">
        <v>-12.3</v>
      </c>
      <c r="DZ60" s="140">
        <v>-12.2</v>
      </c>
      <c r="EA60" s="140">
        <v>-12.5</v>
      </c>
      <c r="EB60" s="140">
        <v>-12.6</v>
      </c>
      <c r="EC60" s="140">
        <v>-5.6</v>
      </c>
      <c r="ED60" s="140">
        <v>-11.2</v>
      </c>
      <c r="EE60" s="140">
        <v>-7.7</v>
      </c>
      <c r="EF60" s="140">
        <v>-8.3000000000000007</v>
      </c>
      <c r="EG60" s="140">
        <v>-9</v>
      </c>
      <c r="EH60" s="140">
        <v>-14.8</v>
      </c>
      <c r="EI60" s="140">
        <v>-18.100000000000001</v>
      </c>
      <c r="EJ60" s="140">
        <v>-18.2</v>
      </c>
      <c r="EK60" s="140">
        <v>-8.8000000000000007</v>
      </c>
      <c r="EL60" s="140">
        <v>-5.0999999999999996</v>
      </c>
      <c r="EM60" s="140">
        <v>-9.1999999999999993</v>
      </c>
      <c r="EN60" s="140">
        <v>-14.3</v>
      </c>
      <c r="EO60" s="140">
        <v>-9.6999999999999993</v>
      </c>
      <c r="EP60" s="140">
        <v>-13.9</v>
      </c>
      <c r="EQ60" s="140">
        <v>-14.9</v>
      </c>
      <c r="ER60" s="140">
        <v>-27.4</v>
      </c>
      <c r="ES60" s="140">
        <v>-51.8</v>
      </c>
      <c r="ET60" s="140">
        <v>-45.1</v>
      </c>
      <c r="EU60" s="140">
        <v>-24.8</v>
      </c>
      <c r="EV60" s="140">
        <v>-29.3</v>
      </c>
      <c r="EW60" s="140">
        <v>-19.600000000000001</v>
      </c>
      <c r="EX60" s="140">
        <v>-10.199999999999999</v>
      </c>
      <c r="EY60" s="140">
        <v>-12.8</v>
      </c>
      <c r="EZ60" s="140">
        <v>-34</v>
      </c>
      <c r="FA60" s="140">
        <v>-32.799999999999997</v>
      </c>
      <c r="FB60" s="140">
        <v>-48.4</v>
      </c>
      <c r="FC60" s="140">
        <v>-36.799999999999997</v>
      </c>
      <c r="FD60" s="140">
        <v>0.7</v>
      </c>
      <c r="FE60" s="140">
        <v>-10.3</v>
      </c>
      <c r="FF60" s="140">
        <v>-3.9</v>
      </c>
      <c r="FG60" s="140">
        <v>16.600000000000001</v>
      </c>
      <c r="FH60" s="140">
        <v>10.7</v>
      </c>
      <c r="FI60" s="140">
        <v>13.5</v>
      </c>
      <c r="FJ60" s="140">
        <v>16.399999999999999</v>
      </c>
      <c r="FK60" s="140">
        <v>2.8</v>
      </c>
      <c r="FL60" s="140">
        <v>0.1</v>
      </c>
      <c r="FM60" s="140">
        <v>-19.2</v>
      </c>
      <c r="FN60" s="140">
        <v>-6.2</v>
      </c>
      <c r="FO60" s="140">
        <v>-0.7</v>
      </c>
      <c r="FP60" s="140">
        <v>-13.1</v>
      </c>
      <c r="FQ60" s="140">
        <v>-3.8</v>
      </c>
      <c r="FR60" s="140">
        <v>-5.5</v>
      </c>
      <c r="FS60" s="140">
        <v>-6</v>
      </c>
      <c r="FT60" s="140">
        <v>-10.5</v>
      </c>
      <c r="FU60" s="140">
        <v>-23.8</v>
      </c>
      <c r="FV60" s="140">
        <v>-17.3</v>
      </c>
      <c r="FW60" s="140">
        <v>-19.5</v>
      </c>
      <c r="FX60" s="140">
        <v>-15.8</v>
      </c>
      <c r="FY60" s="140">
        <v>-9.4</v>
      </c>
      <c r="FZ60" s="140">
        <v>-13.8</v>
      </c>
      <c r="GA60" s="140">
        <v>-12.8</v>
      </c>
    </row>
    <row r="61" spans="1:183" x14ac:dyDescent="0.3">
      <c r="A61" s="41" t="s">
        <v>209</v>
      </c>
      <c r="B61" s="69">
        <v>10.8</v>
      </c>
      <c r="C61" s="69">
        <v>11</v>
      </c>
      <c r="D61" s="69">
        <v>9.6999999999999993</v>
      </c>
      <c r="E61" s="69">
        <v>8.1</v>
      </c>
      <c r="F61" s="69">
        <v>4.8</v>
      </c>
      <c r="G61" s="69">
        <v>7.3</v>
      </c>
      <c r="H61" s="69">
        <v>5</v>
      </c>
      <c r="I61" s="69">
        <v>2.8</v>
      </c>
      <c r="J61" s="69">
        <v>3.3</v>
      </c>
      <c r="K61" s="69">
        <v>3.1</v>
      </c>
      <c r="L61" s="69">
        <v>1.8</v>
      </c>
      <c r="M61" s="69">
        <v>0.3</v>
      </c>
      <c r="N61" s="69">
        <v>-6.8</v>
      </c>
      <c r="O61" s="69">
        <v>-13.2</v>
      </c>
      <c r="P61" s="69">
        <v>-15.2</v>
      </c>
      <c r="Q61" s="69">
        <v>-9.8000000000000007</v>
      </c>
      <c r="R61" s="69">
        <v>-6</v>
      </c>
      <c r="S61" s="69">
        <v>-6.8</v>
      </c>
      <c r="T61" s="69">
        <v>-6.4</v>
      </c>
      <c r="U61" s="69">
        <v>-3.7</v>
      </c>
      <c r="V61" s="69">
        <v>-6</v>
      </c>
      <c r="W61" s="69">
        <v>-8</v>
      </c>
      <c r="X61" s="69">
        <v>-8.6999999999999993</v>
      </c>
      <c r="Y61" s="69">
        <v>-8.6999999999999993</v>
      </c>
      <c r="Z61" s="69">
        <v>-7.7</v>
      </c>
      <c r="AA61" s="69">
        <v>-4.9000000000000004</v>
      </c>
      <c r="AB61" s="69">
        <v>-2.4</v>
      </c>
      <c r="AC61" s="69">
        <v>-2.4</v>
      </c>
      <c r="AD61" s="69">
        <v>-5.2</v>
      </c>
      <c r="AE61" s="69">
        <v>-5.7</v>
      </c>
      <c r="AF61" s="69">
        <v>-3.1</v>
      </c>
      <c r="AG61" s="69">
        <v>-2.9</v>
      </c>
      <c r="AH61" s="69">
        <v>-2.2999999999999998</v>
      </c>
      <c r="AI61" s="69">
        <v>-2</v>
      </c>
      <c r="AJ61" s="69">
        <v>-0.9</v>
      </c>
      <c r="AK61" s="69">
        <v>-0.4</v>
      </c>
      <c r="AL61" s="69">
        <v>-1.8</v>
      </c>
      <c r="AM61" s="69">
        <v>-1.8</v>
      </c>
      <c r="AN61" s="69">
        <v>-1.8</v>
      </c>
      <c r="AO61" s="69">
        <v>-3.6</v>
      </c>
      <c r="AP61" s="69">
        <v>-1.9</v>
      </c>
      <c r="AQ61" s="69">
        <v>-3.1</v>
      </c>
      <c r="AR61" s="69">
        <v>-4.3</v>
      </c>
      <c r="AS61" s="69">
        <v>-5.9</v>
      </c>
      <c r="AT61" s="69">
        <v>-3.8</v>
      </c>
      <c r="AU61" s="69">
        <v>-4</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v>
      </c>
      <c r="BN61" s="69">
        <v>-6.7</v>
      </c>
      <c r="BO61" s="69">
        <v>-7</v>
      </c>
      <c r="BP61" s="69">
        <v>-6</v>
      </c>
      <c r="BQ61" s="69">
        <v>-4.0999999999999996</v>
      </c>
      <c r="BR61" s="69">
        <v>-4.5</v>
      </c>
      <c r="BS61" s="69">
        <v>-2.5</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1.7</v>
      </c>
      <c r="CW61" s="69">
        <v>1.1000000000000001</v>
      </c>
      <c r="CX61" s="69">
        <v>2.1</v>
      </c>
      <c r="CY61" s="69">
        <v>1</v>
      </c>
      <c r="CZ61" s="69">
        <v>1.4</v>
      </c>
      <c r="DA61" s="140">
        <v>1</v>
      </c>
      <c r="DB61" s="140">
        <v>2.2000000000000002</v>
      </c>
      <c r="DC61" s="140">
        <v>2.2000000000000002</v>
      </c>
      <c r="DD61" s="140">
        <v>1.9</v>
      </c>
      <c r="DE61" s="140">
        <v>2.1</v>
      </c>
      <c r="DF61" s="140">
        <v>5.5</v>
      </c>
      <c r="DG61" s="140">
        <v>4.5</v>
      </c>
      <c r="DH61" s="140">
        <v>5.0999999999999996</v>
      </c>
      <c r="DI61" s="140">
        <v>7.3</v>
      </c>
      <c r="DJ61" s="140">
        <v>5.4</v>
      </c>
      <c r="DK61" s="140">
        <v>5.9</v>
      </c>
      <c r="DL61" s="140">
        <v>4.5</v>
      </c>
      <c r="DM61" s="140">
        <v>5.8</v>
      </c>
      <c r="DN61" s="140">
        <v>5.7</v>
      </c>
      <c r="DO61" s="140">
        <v>7.1</v>
      </c>
      <c r="DP61" s="140">
        <v>7</v>
      </c>
      <c r="DQ61" s="140">
        <v>8</v>
      </c>
      <c r="DR61" s="140">
        <v>8.6999999999999993</v>
      </c>
      <c r="DS61" s="140">
        <v>9.1</v>
      </c>
      <c r="DT61" s="140">
        <v>7.4</v>
      </c>
      <c r="DU61" s="140">
        <v>6</v>
      </c>
      <c r="DV61" s="140">
        <v>5.0999999999999996</v>
      </c>
      <c r="DW61" s="140">
        <v>4.7</v>
      </c>
      <c r="DX61" s="140">
        <v>4.5999999999999996</v>
      </c>
      <c r="DY61" s="140">
        <v>4.9000000000000004</v>
      </c>
      <c r="DZ61" s="140">
        <v>5.7</v>
      </c>
      <c r="EA61" s="140">
        <v>5.2</v>
      </c>
      <c r="EB61" s="140">
        <v>7.6</v>
      </c>
      <c r="EC61" s="140">
        <v>6.7</v>
      </c>
      <c r="ED61" s="140">
        <v>2.8</v>
      </c>
      <c r="EE61" s="140">
        <v>2.1</v>
      </c>
      <c r="EF61" s="140">
        <v>3.4</v>
      </c>
      <c r="EG61" s="140">
        <v>2.6</v>
      </c>
      <c r="EH61" s="140">
        <v>2.2000000000000002</v>
      </c>
      <c r="EI61" s="140">
        <v>0.8</v>
      </c>
      <c r="EJ61" s="140">
        <v>-0.5</v>
      </c>
      <c r="EK61" s="140">
        <v>0.6</v>
      </c>
      <c r="EL61" s="140">
        <v>-1</v>
      </c>
      <c r="EM61" s="140">
        <v>-0.3</v>
      </c>
      <c r="EN61" s="140">
        <v>1.1000000000000001</v>
      </c>
      <c r="EO61" s="140">
        <v>1.2</v>
      </c>
      <c r="EP61" s="140">
        <v>0.6</v>
      </c>
      <c r="EQ61" s="140">
        <v>0.2</v>
      </c>
      <c r="ER61" s="140">
        <v>-0.8</v>
      </c>
      <c r="ES61" s="140">
        <v>-37.5</v>
      </c>
      <c r="ET61" s="140">
        <v>-39.9</v>
      </c>
      <c r="EU61" s="140">
        <v>-29.8</v>
      </c>
      <c r="EV61" s="140">
        <v>-17.899999999999999</v>
      </c>
      <c r="EW61" s="140">
        <v>-9.6999999999999993</v>
      </c>
      <c r="EX61" s="140">
        <v>-5.3</v>
      </c>
      <c r="EY61" s="140">
        <v>-7.6</v>
      </c>
      <c r="EZ61" s="140">
        <v>-21.3</v>
      </c>
      <c r="FA61" s="140">
        <v>-16.3</v>
      </c>
      <c r="FB61" s="140">
        <v>-11.9</v>
      </c>
      <c r="FC61" s="140">
        <v>-10.1</v>
      </c>
      <c r="FD61" s="140">
        <v>-6.1</v>
      </c>
      <c r="FE61" s="140">
        <v>-8</v>
      </c>
      <c r="FF61" s="140">
        <v>-4.5</v>
      </c>
      <c r="FG61" s="140">
        <v>-1.3</v>
      </c>
      <c r="FH61" s="140">
        <v>-1.7</v>
      </c>
      <c r="FI61" s="140">
        <v>-0.1</v>
      </c>
      <c r="FJ61" s="140">
        <v>-1.1000000000000001</v>
      </c>
      <c r="FK61" s="140">
        <v>-0.7</v>
      </c>
      <c r="FL61" s="140">
        <v>-1.6</v>
      </c>
      <c r="FM61" s="140">
        <v>0</v>
      </c>
      <c r="FN61" s="140">
        <v>-0.8</v>
      </c>
      <c r="FO61" s="140">
        <v>-0.1</v>
      </c>
      <c r="FP61" s="140">
        <v>-2.9</v>
      </c>
      <c r="FQ61" s="140">
        <v>0.1</v>
      </c>
      <c r="FR61" s="140">
        <v>-0.3</v>
      </c>
      <c r="FS61" s="140">
        <v>-1.4</v>
      </c>
      <c r="FT61" s="140">
        <v>-4</v>
      </c>
      <c r="FU61" s="140">
        <v>-3.6</v>
      </c>
      <c r="FV61" s="140">
        <v>-4.4000000000000004</v>
      </c>
      <c r="FW61" s="140">
        <v>-3.6</v>
      </c>
      <c r="FX61" s="140">
        <v>-2.2000000000000002</v>
      </c>
      <c r="FY61" s="140">
        <v>-2.9</v>
      </c>
      <c r="FZ61" s="140">
        <v>-3</v>
      </c>
      <c r="GA61" s="140">
        <v>-1.9</v>
      </c>
    </row>
    <row r="62" spans="1:183" s="139" customFormat="1" x14ac:dyDescent="0.3">
      <c r="A62" s="65" t="s">
        <v>68</v>
      </c>
      <c r="B62" s="69">
        <v>-2.6</v>
      </c>
      <c r="C62" s="69">
        <v>-3.4</v>
      </c>
      <c r="D62" s="69">
        <v>-1.6</v>
      </c>
      <c r="E62" s="69">
        <v>-5.6</v>
      </c>
      <c r="F62" s="69">
        <v>-6.6</v>
      </c>
      <c r="G62" s="69">
        <v>-11.4</v>
      </c>
      <c r="H62" s="69">
        <v>-12.2</v>
      </c>
      <c r="I62" s="69">
        <v>-10</v>
      </c>
      <c r="J62" s="69">
        <v>-11.8</v>
      </c>
      <c r="K62" s="69">
        <v>-15.1</v>
      </c>
      <c r="L62" s="69">
        <v>-16.8</v>
      </c>
      <c r="M62" s="69">
        <v>-20</v>
      </c>
      <c r="N62" s="69">
        <v>-18</v>
      </c>
      <c r="O62" s="69">
        <v>-23.9</v>
      </c>
      <c r="P62" s="69">
        <v>-21.9</v>
      </c>
      <c r="Q62" s="69">
        <v>-20.100000000000001</v>
      </c>
      <c r="R62" s="69">
        <v>-18.5</v>
      </c>
      <c r="S62" s="69">
        <v>-14.4</v>
      </c>
      <c r="T62" s="69">
        <v>-11.9</v>
      </c>
      <c r="U62" s="69">
        <v>-10.3</v>
      </c>
      <c r="V62" s="69">
        <v>-6.5</v>
      </c>
      <c r="W62" s="69">
        <v>-5.3</v>
      </c>
      <c r="X62" s="69">
        <v>-7.4</v>
      </c>
      <c r="Y62" s="69">
        <v>-5.5</v>
      </c>
      <c r="Z62" s="69">
        <v>-6.3</v>
      </c>
      <c r="AA62" s="69">
        <v>-4.8</v>
      </c>
      <c r="AB62" s="69">
        <v>-3.6</v>
      </c>
      <c r="AC62" s="69">
        <v>-1.4</v>
      </c>
      <c r="AD62" s="69">
        <v>-3.2</v>
      </c>
      <c r="AE62" s="69">
        <v>-3</v>
      </c>
      <c r="AF62" s="69">
        <v>-4</v>
      </c>
      <c r="AG62" s="69">
        <v>-4.0999999999999996</v>
      </c>
      <c r="AH62" s="69">
        <v>-6.9</v>
      </c>
      <c r="AI62" s="69">
        <v>-8.1999999999999993</v>
      </c>
      <c r="AJ62" s="69">
        <v>-7.5</v>
      </c>
      <c r="AK62" s="69">
        <v>-9.1</v>
      </c>
      <c r="AL62" s="69">
        <v>-6.9</v>
      </c>
      <c r="AM62" s="69">
        <v>-9.6999999999999993</v>
      </c>
      <c r="AN62" s="69">
        <v>-12.4</v>
      </c>
      <c r="AO62" s="69">
        <v>-15.8</v>
      </c>
      <c r="AP62" s="69">
        <v>-17.2</v>
      </c>
      <c r="AQ62" s="69">
        <v>-16.5</v>
      </c>
      <c r="AR62" s="69">
        <v>-20</v>
      </c>
      <c r="AS62" s="69">
        <v>-17.3</v>
      </c>
      <c r="AT62" s="69">
        <v>-18.8</v>
      </c>
      <c r="AU62" s="69">
        <v>-20.6</v>
      </c>
      <c r="AV62" s="69">
        <v>-23.7</v>
      </c>
      <c r="AW62" s="69">
        <v>-23.3</v>
      </c>
      <c r="AX62" s="69">
        <v>-21.6</v>
      </c>
      <c r="AY62" s="69">
        <v>-21.5</v>
      </c>
      <c r="AZ62" s="69">
        <v>-20.399999999999999</v>
      </c>
      <c r="BA62" s="69">
        <v>-18.7</v>
      </c>
      <c r="BB62" s="69">
        <v>-22.5</v>
      </c>
      <c r="BC62" s="69">
        <v>-18.899999999999999</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-10.7</v>
      </c>
      <c r="BQ62" s="69">
        <v>-9.1999999999999993</v>
      </c>
      <c r="BR62" s="69">
        <v>-7.4</v>
      </c>
      <c r="BS62" s="69">
        <v>-7</v>
      </c>
      <c r="BT62" s="69">
        <v>-3.7</v>
      </c>
      <c r="BU62" s="69">
        <v>-2.2999999999999998</v>
      </c>
      <c r="BV62" s="69">
        <v>-4.0999999999999996</v>
      </c>
      <c r="BW62" s="69">
        <v>-1.1000000000000001</v>
      </c>
      <c r="BX62" s="69">
        <v>-0.3</v>
      </c>
      <c r="BY62" s="69">
        <v>-1.4</v>
      </c>
      <c r="BZ62" s="69">
        <v>-0.5</v>
      </c>
      <c r="CA62" s="69">
        <v>-0.5</v>
      </c>
      <c r="CB62" s="69">
        <v>-1.8</v>
      </c>
      <c r="CC62" s="69">
        <v>-1.1000000000000001</v>
      </c>
      <c r="CD62" s="69">
        <v>-1.6</v>
      </c>
      <c r="CE62" s="69">
        <v>-1.8</v>
      </c>
      <c r="CF62" s="69">
        <v>-1.2</v>
      </c>
      <c r="CG62" s="69">
        <v>-2.9</v>
      </c>
      <c r="CH62" s="69">
        <v>0.3</v>
      </c>
      <c r="CI62" s="69">
        <v>-1.7</v>
      </c>
      <c r="CJ62" s="69">
        <v>1.3</v>
      </c>
      <c r="CK62" s="69">
        <v>-0.1</v>
      </c>
      <c r="CL62" s="69">
        <v>2</v>
      </c>
      <c r="CM62" s="69">
        <v>1.5</v>
      </c>
      <c r="CN62" s="69">
        <v>1.4</v>
      </c>
      <c r="CO62" s="69">
        <v>2.2000000000000002</v>
      </c>
      <c r="CP62" s="69">
        <v>1</v>
      </c>
      <c r="CQ62" s="69">
        <v>-1</v>
      </c>
      <c r="CR62" s="69">
        <v>-0.4</v>
      </c>
      <c r="CS62" s="69">
        <v>0.6</v>
      </c>
      <c r="CT62" s="69">
        <v>-1.8</v>
      </c>
      <c r="CU62" s="69">
        <v>-0.9</v>
      </c>
      <c r="CV62" s="69">
        <v>1.2</v>
      </c>
      <c r="CW62" s="69">
        <v>1.3</v>
      </c>
      <c r="CX62" s="69">
        <v>-0.4</v>
      </c>
      <c r="CY62" s="69">
        <v>0.5</v>
      </c>
      <c r="CZ62" s="69">
        <v>2.2999999999999998</v>
      </c>
      <c r="DA62" s="143">
        <v>0.6</v>
      </c>
      <c r="DB62" s="143">
        <v>0.8</v>
      </c>
      <c r="DC62" s="143">
        <v>1.5</v>
      </c>
      <c r="DD62" s="143">
        <v>2.5</v>
      </c>
      <c r="DE62" s="143">
        <v>3.3</v>
      </c>
      <c r="DF62" s="143">
        <v>3</v>
      </c>
      <c r="DG62" s="143">
        <v>3.3</v>
      </c>
      <c r="DH62" s="143">
        <v>3</v>
      </c>
      <c r="DI62" s="143">
        <v>4.8</v>
      </c>
      <c r="DJ62" s="143">
        <v>3.1</v>
      </c>
      <c r="DK62" s="143">
        <v>4.0999999999999996</v>
      </c>
      <c r="DL62" s="143">
        <v>4.5999999999999996</v>
      </c>
      <c r="DM62" s="143">
        <v>2.2000000000000002</v>
      </c>
      <c r="DN62" s="143">
        <v>2.2999999999999998</v>
      </c>
      <c r="DO62" s="143">
        <v>2.9</v>
      </c>
      <c r="DP62" s="143">
        <v>4</v>
      </c>
      <c r="DQ62" s="143">
        <v>4.5</v>
      </c>
      <c r="DR62" s="143">
        <v>4</v>
      </c>
      <c r="DS62" s="143">
        <v>2.9</v>
      </c>
      <c r="DT62" s="143">
        <v>5</v>
      </c>
      <c r="DU62" s="143">
        <v>2.7</v>
      </c>
      <c r="DV62" s="143">
        <v>3.8</v>
      </c>
      <c r="DW62" s="143">
        <v>3.1</v>
      </c>
      <c r="DX62" s="143">
        <v>2.5</v>
      </c>
      <c r="DY62" s="143">
        <v>1.9</v>
      </c>
      <c r="DZ62" s="143">
        <v>2.6</v>
      </c>
      <c r="EA62" s="143">
        <v>3.4</v>
      </c>
      <c r="EB62" s="143">
        <v>2.5</v>
      </c>
      <c r="EC62" s="143">
        <v>3.3</v>
      </c>
      <c r="ED62" s="143">
        <v>3.9</v>
      </c>
      <c r="EE62" s="143">
        <v>5.0999999999999996</v>
      </c>
      <c r="EF62" s="143">
        <v>3.4</v>
      </c>
      <c r="EG62" s="143">
        <v>2.7</v>
      </c>
      <c r="EH62" s="143">
        <v>2.8</v>
      </c>
      <c r="EI62" s="143">
        <v>2.7</v>
      </c>
      <c r="EJ62" s="143">
        <v>3.3</v>
      </c>
      <c r="EK62" s="143">
        <v>-0.1</v>
      </c>
      <c r="EL62" s="143">
        <v>1.5</v>
      </c>
      <c r="EM62" s="143">
        <v>-0.2</v>
      </c>
      <c r="EN62" s="143">
        <v>2.2000000000000002</v>
      </c>
      <c r="EO62" s="143">
        <v>1.8</v>
      </c>
      <c r="EP62" s="143">
        <v>2.9</v>
      </c>
      <c r="EQ62" s="143">
        <v>1.8</v>
      </c>
      <c r="ER62" s="143">
        <v>-1.4</v>
      </c>
      <c r="ES62" s="143">
        <v>-30</v>
      </c>
      <c r="ET62" s="143">
        <v>-28.8</v>
      </c>
      <c r="EU62" s="143">
        <v>-19.899999999999999</v>
      </c>
      <c r="EV62" s="143">
        <v>-13.8</v>
      </c>
      <c r="EW62" s="143">
        <v>-9.6</v>
      </c>
      <c r="EX62" s="143">
        <v>-9.6</v>
      </c>
      <c r="EY62" s="143">
        <v>-6.4</v>
      </c>
      <c r="EZ62" s="143">
        <v>-9.8000000000000007</v>
      </c>
      <c r="FA62" s="143">
        <v>-8.1999999999999993</v>
      </c>
      <c r="FB62" s="143">
        <v>-11.1</v>
      </c>
      <c r="FC62" s="143">
        <v>-14.8</v>
      </c>
      <c r="FD62" s="143">
        <v>-8.6</v>
      </c>
      <c r="FE62" s="143">
        <v>-3.6</v>
      </c>
      <c r="FF62" s="143">
        <v>-0.7</v>
      </c>
      <c r="FG62" s="143">
        <v>2.8</v>
      </c>
      <c r="FH62" s="143">
        <v>1.3</v>
      </c>
      <c r="FI62" s="143">
        <v>2.2000000000000002</v>
      </c>
      <c r="FJ62" s="143">
        <v>4.3</v>
      </c>
      <c r="FK62" s="143">
        <v>5</v>
      </c>
      <c r="FL62" s="143">
        <v>6.2</v>
      </c>
      <c r="FM62" s="143">
        <v>4.7</v>
      </c>
      <c r="FN62" s="143">
        <v>3.7</v>
      </c>
      <c r="FO62" s="143">
        <v>3.4</v>
      </c>
      <c r="FP62" s="143">
        <v>3</v>
      </c>
      <c r="FQ62" s="143">
        <v>3</v>
      </c>
      <c r="FR62" s="143">
        <v>4.0999999999999996</v>
      </c>
      <c r="FS62" s="143">
        <v>2.7</v>
      </c>
      <c r="FT62" s="143">
        <v>1.9</v>
      </c>
      <c r="FU62" s="143">
        <v>2.8</v>
      </c>
      <c r="FV62" s="143">
        <v>1.6</v>
      </c>
      <c r="FW62" s="143">
        <v>0.4</v>
      </c>
      <c r="FX62" s="143">
        <v>2.4</v>
      </c>
      <c r="FY62" s="143">
        <v>2.6</v>
      </c>
      <c r="FZ62" s="143">
        <v>3.8</v>
      </c>
      <c r="GA62" s="143">
        <v>5.5</v>
      </c>
    </row>
    <row r="63" spans="1:183" x14ac:dyDescent="0.3">
      <c r="A63" s="41" t="s">
        <v>69</v>
      </c>
      <c r="B63" s="69">
        <v>20</v>
      </c>
      <c r="C63" s="69">
        <v>22.2</v>
      </c>
      <c r="D63" s="69">
        <v>19.5</v>
      </c>
      <c r="E63" s="69">
        <v>21.5</v>
      </c>
      <c r="F63" s="69">
        <v>20.100000000000001</v>
      </c>
      <c r="G63" s="69">
        <v>20</v>
      </c>
      <c r="H63" s="69">
        <v>20.5</v>
      </c>
      <c r="I63" s="69">
        <v>17.3</v>
      </c>
      <c r="J63" s="69">
        <v>17.3</v>
      </c>
      <c r="K63" s="69">
        <v>13.5</v>
      </c>
      <c r="L63" s="69">
        <v>-0.7</v>
      </c>
      <c r="M63" s="69">
        <v>1.9</v>
      </c>
      <c r="N63" s="69">
        <v>4.4000000000000004</v>
      </c>
      <c r="O63" s="69">
        <v>-15.6</v>
      </c>
      <c r="P63" s="69">
        <v>-12.7</v>
      </c>
      <c r="Q63" s="69">
        <v>-25.6</v>
      </c>
      <c r="R63" s="69">
        <v>-21.1</v>
      </c>
      <c r="S63" s="69">
        <v>-19.3</v>
      </c>
      <c r="T63" s="69">
        <v>-18.600000000000001</v>
      </c>
      <c r="U63" s="69">
        <v>-17.100000000000001</v>
      </c>
      <c r="V63" s="69">
        <v>-4.7</v>
      </c>
      <c r="W63" s="69">
        <v>-14.8</v>
      </c>
      <c r="X63" s="69">
        <v>-11.5</v>
      </c>
      <c r="Y63" s="69">
        <v>-11</v>
      </c>
      <c r="Z63" s="69">
        <v>-11.1</v>
      </c>
      <c r="AA63" s="69">
        <v>-11.6</v>
      </c>
      <c r="AB63" s="69">
        <v>-9.3000000000000007</v>
      </c>
      <c r="AC63" s="69">
        <v>-6.9</v>
      </c>
      <c r="AD63" s="69">
        <v>-13</v>
      </c>
      <c r="AE63" s="69">
        <v>-13.2</v>
      </c>
      <c r="AF63" s="69">
        <v>-16.600000000000001</v>
      </c>
      <c r="AG63" s="69">
        <v>-11.7</v>
      </c>
      <c r="AH63" s="69">
        <v>-11.5</v>
      </c>
      <c r="AI63" s="69">
        <v>-9.4</v>
      </c>
      <c r="AJ63" s="69">
        <v>-8</v>
      </c>
      <c r="AK63" s="69">
        <v>-5.9</v>
      </c>
      <c r="AL63" s="69">
        <v>-5.7</v>
      </c>
      <c r="AM63" s="69">
        <v>1.1000000000000001</v>
      </c>
      <c r="AN63" s="69">
        <v>-2.1</v>
      </c>
      <c r="AO63" s="69">
        <v>-2.1</v>
      </c>
      <c r="AP63" s="69">
        <v>-2.5</v>
      </c>
      <c r="AQ63" s="69">
        <v>0.2</v>
      </c>
      <c r="AR63" s="69">
        <v>0.5</v>
      </c>
      <c r="AS63" s="69">
        <v>1.7</v>
      </c>
      <c r="AT63" s="69">
        <v>6.1</v>
      </c>
      <c r="AU63" s="69">
        <v>5.7</v>
      </c>
      <c r="AV63" s="69">
        <v>4.4000000000000004</v>
      </c>
      <c r="AW63" s="69">
        <v>3</v>
      </c>
      <c r="AX63" s="69">
        <v>4.8</v>
      </c>
      <c r="AY63" s="69">
        <v>0.9</v>
      </c>
      <c r="AZ63" s="69">
        <v>0.8</v>
      </c>
      <c r="BA63" s="69">
        <v>5.2</v>
      </c>
      <c r="BB63" s="69">
        <v>1.2</v>
      </c>
      <c r="BC63" s="69">
        <v>2.4</v>
      </c>
      <c r="BD63" s="69">
        <v>6</v>
      </c>
      <c r="BE63" s="69">
        <v>3.6</v>
      </c>
      <c r="BF63" s="69">
        <v>3.4</v>
      </c>
      <c r="BG63" s="69">
        <v>5.7</v>
      </c>
      <c r="BH63" s="69">
        <v>5.2</v>
      </c>
      <c r="BI63" s="69">
        <v>7.7</v>
      </c>
      <c r="BJ63" s="69">
        <v>6.1</v>
      </c>
      <c r="BK63" s="69">
        <v>4.0999999999999996</v>
      </c>
      <c r="BL63" s="69">
        <v>3.9</v>
      </c>
      <c r="BM63" s="69">
        <v>2.7</v>
      </c>
      <c r="BN63" s="69">
        <v>9.5</v>
      </c>
      <c r="BO63" s="69">
        <v>8.1</v>
      </c>
      <c r="BP63" s="69">
        <v>5.6</v>
      </c>
      <c r="BQ63" s="69">
        <v>2.4</v>
      </c>
      <c r="BR63" s="69">
        <v>2.6</v>
      </c>
      <c r="BS63" s="69">
        <v>2.8</v>
      </c>
      <c r="BT63" s="69">
        <v>8.4</v>
      </c>
      <c r="BU63" s="69">
        <v>2.6</v>
      </c>
      <c r="BV63" s="69">
        <v>3</v>
      </c>
      <c r="BW63" s="69">
        <v>7.9</v>
      </c>
      <c r="BX63" s="69">
        <v>9.1</v>
      </c>
      <c r="BY63" s="69">
        <v>5.5</v>
      </c>
      <c r="BZ63" s="69">
        <v>8.1999999999999993</v>
      </c>
      <c r="CA63" s="69">
        <v>7.3</v>
      </c>
      <c r="CB63" s="69">
        <v>12</v>
      </c>
      <c r="CC63" s="69">
        <v>8.5</v>
      </c>
      <c r="CD63" s="69">
        <v>5.8</v>
      </c>
      <c r="CE63" s="69">
        <v>9.1</v>
      </c>
      <c r="CF63" s="69">
        <v>6.7</v>
      </c>
      <c r="CG63" s="69">
        <v>8.1999999999999993</v>
      </c>
      <c r="CH63" s="69">
        <v>5.0999999999999996</v>
      </c>
      <c r="CI63" s="69">
        <v>8.6</v>
      </c>
      <c r="CJ63" s="69">
        <v>12</v>
      </c>
      <c r="CK63" s="69">
        <v>20</v>
      </c>
      <c r="CL63" s="69">
        <v>6</v>
      </c>
      <c r="CM63" s="69">
        <v>23.7</v>
      </c>
      <c r="CN63" s="69">
        <v>17.899999999999999</v>
      </c>
      <c r="CO63" s="69">
        <v>17</v>
      </c>
      <c r="CP63" s="69">
        <v>12.8</v>
      </c>
      <c r="CQ63" s="69">
        <v>13.7</v>
      </c>
      <c r="CR63" s="69">
        <v>14.3</v>
      </c>
      <c r="CS63" s="69">
        <v>4.7</v>
      </c>
      <c r="CT63" s="69">
        <v>4.2</v>
      </c>
      <c r="CU63" s="69">
        <v>13.7</v>
      </c>
      <c r="CV63" s="69">
        <v>9.5</v>
      </c>
      <c r="CW63" s="69">
        <v>4.5999999999999996</v>
      </c>
      <c r="CX63" s="69">
        <v>9.1</v>
      </c>
      <c r="CY63" s="69">
        <v>5.7</v>
      </c>
      <c r="CZ63" s="69">
        <v>7</v>
      </c>
      <c r="DA63" s="140">
        <v>16.600000000000001</v>
      </c>
      <c r="DB63" s="140">
        <v>-8.9</v>
      </c>
      <c r="DC63" s="140">
        <v>1.5</v>
      </c>
      <c r="DD63" s="140">
        <v>3.1</v>
      </c>
      <c r="DE63" s="140">
        <v>1.3</v>
      </c>
      <c r="DF63" s="140">
        <v>-3.7</v>
      </c>
      <c r="DG63" s="140">
        <v>0.8</v>
      </c>
      <c r="DH63" s="140">
        <v>3.6</v>
      </c>
      <c r="DI63" s="140">
        <v>15</v>
      </c>
      <c r="DJ63" s="140">
        <v>12.8</v>
      </c>
      <c r="DK63" s="140">
        <v>10.5</v>
      </c>
      <c r="DL63" s="140">
        <v>8.5</v>
      </c>
      <c r="DM63" s="140">
        <v>8.6</v>
      </c>
      <c r="DN63" s="140">
        <v>10.1</v>
      </c>
      <c r="DO63" s="140">
        <v>10.1</v>
      </c>
      <c r="DP63" s="140">
        <v>10.1</v>
      </c>
      <c r="DQ63" s="140">
        <v>10</v>
      </c>
      <c r="DR63" s="140">
        <v>11.2</v>
      </c>
      <c r="DS63" s="140">
        <v>9.9</v>
      </c>
      <c r="DT63" s="140">
        <v>7</v>
      </c>
      <c r="DU63" s="140">
        <v>7.8</v>
      </c>
      <c r="DV63" s="140">
        <v>10.199999999999999</v>
      </c>
      <c r="DW63" s="140">
        <v>6.9</v>
      </c>
      <c r="DX63" s="140">
        <v>8.9</v>
      </c>
      <c r="DY63" s="140">
        <v>7</v>
      </c>
      <c r="DZ63" s="140">
        <v>12.8</v>
      </c>
      <c r="EA63" s="140">
        <v>10.6</v>
      </c>
      <c r="EB63" s="140">
        <v>7.3</v>
      </c>
      <c r="EC63" s="140">
        <v>10.6</v>
      </c>
      <c r="ED63" s="140">
        <v>6</v>
      </c>
      <c r="EE63" s="140">
        <v>1.3</v>
      </c>
      <c r="EF63" s="140">
        <v>11.9</v>
      </c>
      <c r="EG63" s="140">
        <v>10.199999999999999</v>
      </c>
      <c r="EH63" s="140">
        <v>7.6</v>
      </c>
      <c r="EI63" s="140">
        <v>8.4</v>
      </c>
      <c r="EJ63" s="140">
        <v>10.5</v>
      </c>
      <c r="EK63" s="140">
        <v>6.6</v>
      </c>
      <c r="EL63" s="140">
        <v>6</v>
      </c>
      <c r="EM63" s="140">
        <v>4.8</v>
      </c>
      <c r="EN63" s="140">
        <v>7.6</v>
      </c>
      <c r="EO63" s="140">
        <v>7.6</v>
      </c>
      <c r="EP63" s="140">
        <v>12.2</v>
      </c>
      <c r="EQ63" s="140">
        <v>12</v>
      </c>
      <c r="ER63" s="140">
        <v>9.9</v>
      </c>
      <c r="ES63" s="140">
        <v>-27.8</v>
      </c>
      <c r="ET63" s="140">
        <v>-22.3</v>
      </c>
      <c r="EU63" s="140">
        <v>-13.8</v>
      </c>
      <c r="EV63" s="140">
        <v>-10</v>
      </c>
      <c r="EW63" s="140">
        <v>0.2</v>
      </c>
      <c r="EX63" s="140">
        <v>0.8</v>
      </c>
      <c r="EY63" s="140">
        <v>5.3</v>
      </c>
      <c r="EZ63" s="140">
        <v>1</v>
      </c>
      <c r="FA63" s="140">
        <v>2.2000000000000002</v>
      </c>
      <c r="FB63" s="140">
        <v>1.9</v>
      </c>
      <c r="FC63" s="140">
        <v>10.8</v>
      </c>
      <c r="FD63" s="140">
        <v>5.0999999999999996</v>
      </c>
      <c r="FE63" s="140">
        <v>7.5</v>
      </c>
      <c r="FF63" s="140">
        <v>9.3000000000000007</v>
      </c>
      <c r="FG63" s="140">
        <v>8.5</v>
      </c>
      <c r="FH63" s="140">
        <v>8.4</v>
      </c>
      <c r="FI63" s="140">
        <v>7.6</v>
      </c>
      <c r="FJ63" s="140">
        <v>9.4</v>
      </c>
      <c r="FK63" s="140">
        <v>5.8</v>
      </c>
      <c r="FL63" s="140">
        <v>3.4</v>
      </c>
      <c r="FM63" s="140">
        <v>5.2</v>
      </c>
      <c r="FN63" s="140">
        <v>6.3</v>
      </c>
      <c r="FO63" s="140">
        <v>3.1</v>
      </c>
      <c r="FP63" s="140">
        <v>2</v>
      </c>
      <c r="FQ63" s="140">
        <v>1.8</v>
      </c>
      <c r="FR63" s="140">
        <v>7.7</v>
      </c>
      <c r="FS63" s="140">
        <v>8.9</v>
      </c>
      <c r="FT63" s="140">
        <v>9</v>
      </c>
      <c r="FU63" s="140">
        <v>8</v>
      </c>
      <c r="FV63" s="140">
        <v>5.6</v>
      </c>
      <c r="FW63" s="140">
        <v>6.3</v>
      </c>
      <c r="FX63" s="140">
        <v>12</v>
      </c>
      <c r="FY63" s="140">
        <v>10.8</v>
      </c>
      <c r="FZ63" s="140">
        <v>9.8000000000000007</v>
      </c>
      <c r="GA63" s="140">
        <v>4.4000000000000004</v>
      </c>
    </row>
    <row r="64" spans="1:183" x14ac:dyDescent="0.3">
      <c r="A64" s="41" t="s">
        <v>70</v>
      </c>
      <c r="B64" s="69">
        <v>24.2</v>
      </c>
      <c r="C64" s="69">
        <v>25.3</v>
      </c>
      <c r="D64" s="69">
        <v>31.5</v>
      </c>
      <c r="E64" s="69">
        <v>27.3</v>
      </c>
      <c r="F64" s="69">
        <v>31.3</v>
      </c>
      <c r="G64" s="69">
        <v>27</v>
      </c>
      <c r="H64" s="69">
        <v>28.9</v>
      </c>
      <c r="I64" s="69">
        <v>24.4</v>
      </c>
      <c r="J64" s="69">
        <v>15.5</v>
      </c>
      <c r="K64" s="69">
        <v>22.5</v>
      </c>
      <c r="L64" s="69">
        <v>6.5</v>
      </c>
      <c r="M64" s="69">
        <v>-1.1000000000000001</v>
      </c>
      <c r="N64" s="69">
        <v>-9</v>
      </c>
      <c r="O64" s="69">
        <v>-15.5</v>
      </c>
      <c r="P64" s="69">
        <v>-25.6</v>
      </c>
      <c r="Q64" s="69">
        <v>-17.2</v>
      </c>
      <c r="R64" s="69">
        <v>-17.7</v>
      </c>
      <c r="S64" s="69">
        <v>-16.100000000000001</v>
      </c>
      <c r="T64" s="69">
        <v>-12.7</v>
      </c>
      <c r="U64" s="69">
        <v>-5.6</v>
      </c>
      <c r="V64" s="69">
        <v>-8</v>
      </c>
      <c r="W64" s="69">
        <v>-9.5</v>
      </c>
      <c r="X64" s="69">
        <v>-7.8</v>
      </c>
      <c r="Y64" s="69">
        <v>-3.5</v>
      </c>
      <c r="Z64" s="69">
        <v>-5.6</v>
      </c>
      <c r="AA64" s="69">
        <v>-5.7</v>
      </c>
      <c r="AB64" s="69">
        <v>-5.3</v>
      </c>
      <c r="AC64" s="69">
        <v>4.3</v>
      </c>
      <c r="AD64" s="69">
        <v>5.0999999999999996</v>
      </c>
      <c r="AE64" s="69">
        <v>17.8</v>
      </c>
      <c r="AF64" s="69">
        <v>9.8000000000000007</v>
      </c>
      <c r="AG64" s="69">
        <v>18.100000000000001</v>
      </c>
      <c r="AH64" s="69">
        <v>9.8000000000000007</v>
      </c>
      <c r="AI64" s="69">
        <v>12</v>
      </c>
      <c r="AJ64" s="69">
        <v>6.3</v>
      </c>
      <c r="AK64" s="69">
        <v>13.6</v>
      </c>
      <c r="AL64" s="69">
        <v>-0.3</v>
      </c>
      <c r="AM64" s="69">
        <v>12</v>
      </c>
      <c r="AN64" s="69">
        <v>-3.8</v>
      </c>
      <c r="AO64" s="69">
        <v>9.9</v>
      </c>
      <c r="AP64" s="69">
        <v>17.5</v>
      </c>
      <c r="AQ64" s="69">
        <v>13</v>
      </c>
      <c r="AR64" s="69">
        <v>-1.9</v>
      </c>
      <c r="AS64" s="69">
        <v>-4.5</v>
      </c>
      <c r="AT64" s="69">
        <v>15.2</v>
      </c>
      <c r="AU64" s="69">
        <v>13</v>
      </c>
      <c r="AV64" s="69">
        <v>15.2</v>
      </c>
      <c r="AW64" s="69">
        <v>13.4</v>
      </c>
      <c r="AX64" s="69">
        <v>0.7</v>
      </c>
      <c r="AY64" s="69">
        <v>9</v>
      </c>
      <c r="AZ64" s="69">
        <v>3.1</v>
      </c>
      <c r="BA64" s="69">
        <v>7.8</v>
      </c>
      <c r="BB64" s="69">
        <v>-1.7</v>
      </c>
      <c r="BC64" s="69">
        <v>3.9</v>
      </c>
      <c r="BD64" s="69">
        <v>-4.4000000000000004</v>
      </c>
      <c r="BE64" s="69">
        <v>1.6</v>
      </c>
      <c r="BF64" s="69">
        <v>10.7</v>
      </c>
      <c r="BG64" s="69">
        <v>-5</v>
      </c>
      <c r="BH64" s="69">
        <v>-5.0999999999999996</v>
      </c>
      <c r="BI64" s="69">
        <v>1.8</v>
      </c>
      <c r="BJ64" s="69">
        <v>0.5</v>
      </c>
      <c r="BK64" s="69">
        <v>-9.6999999999999993</v>
      </c>
      <c r="BL64" s="69">
        <v>-5.9</v>
      </c>
      <c r="BM64" s="69">
        <v>-6.4</v>
      </c>
      <c r="BN64" s="69">
        <v>-6.9</v>
      </c>
      <c r="BO64" s="69">
        <v>15.7</v>
      </c>
      <c r="BP64" s="69">
        <v>12.8</v>
      </c>
      <c r="BQ64" s="69">
        <v>3.8</v>
      </c>
      <c r="BR64" s="69">
        <v>6.5</v>
      </c>
      <c r="BS64" s="69">
        <v>16.600000000000001</v>
      </c>
      <c r="BT64" s="69">
        <v>-5.6</v>
      </c>
      <c r="BU64" s="69">
        <v>-1.4</v>
      </c>
      <c r="BV64" s="69">
        <v>7.2</v>
      </c>
      <c r="BW64" s="69">
        <v>-0.4</v>
      </c>
      <c r="BX64" s="69">
        <v>-2.7</v>
      </c>
      <c r="BY64" s="69">
        <v>2.5</v>
      </c>
      <c r="BZ64" s="69">
        <v>18</v>
      </c>
      <c r="CA64" s="69">
        <v>2.2000000000000002</v>
      </c>
      <c r="CB64" s="69">
        <v>11.1</v>
      </c>
      <c r="CC64" s="69">
        <v>9.4</v>
      </c>
      <c r="CD64" s="69">
        <v>9.6999999999999993</v>
      </c>
      <c r="CE64" s="69">
        <v>18.2</v>
      </c>
      <c r="CF64" s="69">
        <v>20.100000000000001</v>
      </c>
      <c r="CG64" s="69">
        <v>12.7</v>
      </c>
      <c r="CH64" s="69">
        <v>21.9</v>
      </c>
      <c r="CI64" s="69">
        <v>18.399999999999999</v>
      </c>
      <c r="CJ64" s="69">
        <v>8.8000000000000007</v>
      </c>
      <c r="CK64" s="69">
        <v>23.7</v>
      </c>
      <c r="CL64" s="69">
        <v>18.899999999999999</v>
      </c>
      <c r="CM64" s="69">
        <v>5.6</v>
      </c>
      <c r="CN64" s="69">
        <v>5.7</v>
      </c>
      <c r="CO64" s="69">
        <v>14.8</v>
      </c>
      <c r="CP64" s="69">
        <v>22.7</v>
      </c>
      <c r="CQ64" s="69">
        <v>14.1</v>
      </c>
      <c r="CR64" s="69">
        <v>15</v>
      </c>
      <c r="CS64" s="69">
        <v>11.4</v>
      </c>
      <c r="CT64" s="69">
        <v>25.9</v>
      </c>
      <c r="CU64" s="69">
        <v>22</v>
      </c>
      <c r="CV64" s="69">
        <v>21.3</v>
      </c>
      <c r="CW64" s="69">
        <v>10.8</v>
      </c>
      <c r="CX64" s="69">
        <v>14.4</v>
      </c>
      <c r="CY64" s="69">
        <v>18.100000000000001</v>
      </c>
      <c r="CZ64" s="69">
        <v>20.9</v>
      </c>
      <c r="DA64" s="140">
        <v>23</v>
      </c>
      <c r="DB64" s="140">
        <v>29.6</v>
      </c>
      <c r="DC64" s="140">
        <v>9.6</v>
      </c>
      <c r="DD64" s="140">
        <v>18.2</v>
      </c>
      <c r="DE64" s="140">
        <v>17.899999999999999</v>
      </c>
      <c r="DF64" s="140">
        <v>10.1</v>
      </c>
      <c r="DG64" s="140">
        <v>15.8</v>
      </c>
      <c r="DH64" s="140">
        <v>28.3</v>
      </c>
      <c r="DI64" s="140">
        <v>13.9</v>
      </c>
      <c r="DJ64" s="140">
        <v>12.6</v>
      </c>
      <c r="DK64" s="140">
        <v>33.700000000000003</v>
      </c>
      <c r="DL64" s="140">
        <v>25.7</v>
      </c>
      <c r="DM64" s="140">
        <v>18.2</v>
      </c>
      <c r="DN64" s="140">
        <v>23.8</v>
      </c>
      <c r="DO64" s="140">
        <v>27</v>
      </c>
      <c r="DP64" s="140">
        <v>29.4</v>
      </c>
      <c r="DQ64" s="140">
        <v>18</v>
      </c>
      <c r="DR64" s="140">
        <v>29.3</v>
      </c>
      <c r="DS64" s="140">
        <v>16</v>
      </c>
      <c r="DT64" s="140">
        <v>6</v>
      </c>
      <c r="DU64" s="140">
        <v>12.5</v>
      </c>
      <c r="DV64" s="140">
        <v>3.1</v>
      </c>
      <c r="DW64" s="140">
        <v>24.2</v>
      </c>
      <c r="DX64" s="140">
        <v>13</v>
      </c>
      <c r="DY64" s="140">
        <v>10.9</v>
      </c>
      <c r="DZ64" s="140">
        <v>17.399999999999999</v>
      </c>
      <c r="EA64" s="140">
        <v>19.5</v>
      </c>
      <c r="EB64" s="140">
        <v>10.4</v>
      </c>
      <c r="EC64" s="140">
        <v>12</v>
      </c>
      <c r="ED64" s="140">
        <v>26.3</v>
      </c>
      <c r="EE64" s="140">
        <v>13.4</v>
      </c>
      <c r="EF64" s="140">
        <v>24.5</v>
      </c>
      <c r="EG64" s="140">
        <v>12.9</v>
      </c>
      <c r="EH64" s="140">
        <v>26.4</v>
      </c>
      <c r="EI64" s="140">
        <v>17.899999999999999</v>
      </c>
      <c r="EJ64" s="140">
        <v>17.8</v>
      </c>
      <c r="EK64" s="140">
        <v>22.1</v>
      </c>
      <c r="EL64" s="140">
        <v>19.399999999999999</v>
      </c>
      <c r="EM64" s="140">
        <v>19.399999999999999</v>
      </c>
      <c r="EN64" s="140">
        <v>5.2</v>
      </c>
      <c r="EO64" s="140">
        <v>17.600000000000001</v>
      </c>
      <c r="EP64" s="140">
        <v>16.899999999999999</v>
      </c>
      <c r="EQ64" s="140">
        <v>31.3</v>
      </c>
      <c r="ER64" s="140">
        <v>7.8</v>
      </c>
      <c r="ES64" s="140">
        <v>-29.5</v>
      </c>
      <c r="ET64" s="140">
        <v>-21.9</v>
      </c>
      <c r="EU64" s="140">
        <v>-6.7</v>
      </c>
      <c r="EV64" s="140">
        <v>7.7</v>
      </c>
      <c r="EW64" s="140">
        <v>12.1</v>
      </c>
      <c r="EX64" s="140">
        <v>14.4</v>
      </c>
      <c r="EY64" s="140">
        <v>2.4</v>
      </c>
      <c r="EZ64" s="140">
        <v>-10.6</v>
      </c>
      <c r="FA64" s="140">
        <v>-9.1</v>
      </c>
      <c r="FB64" s="140">
        <v>-22.4</v>
      </c>
      <c r="FC64" s="140">
        <v>-16.5</v>
      </c>
      <c r="FD64" s="140">
        <v>-8.1</v>
      </c>
      <c r="FE64" s="140">
        <v>4.5999999999999996</v>
      </c>
      <c r="FF64" s="140">
        <v>16.8</v>
      </c>
      <c r="FG64" s="140">
        <v>25.9</v>
      </c>
      <c r="FH64" s="140">
        <v>13.8</v>
      </c>
      <c r="FI64" s="140">
        <v>16.899999999999999</v>
      </c>
      <c r="FJ64" s="140">
        <v>7.8</v>
      </c>
      <c r="FK64" s="140">
        <v>1.2</v>
      </c>
      <c r="FL64" s="140">
        <v>4.8</v>
      </c>
      <c r="FM64" s="140">
        <v>11.9</v>
      </c>
      <c r="FN64" s="140">
        <v>14.6</v>
      </c>
      <c r="FO64" s="140">
        <v>16.2</v>
      </c>
      <c r="FP64" s="140">
        <v>21.5</v>
      </c>
      <c r="FQ64" s="140">
        <v>26.1</v>
      </c>
      <c r="FR64" s="140">
        <v>26.2</v>
      </c>
      <c r="FS64" s="140">
        <v>22.9</v>
      </c>
      <c r="FT64" s="140">
        <v>25.2</v>
      </c>
      <c r="FU64" s="140">
        <v>18.899999999999999</v>
      </c>
      <c r="FV64" s="140">
        <v>15.3</v>
      </c>
      <c r="FW64" s="140">
        <v>15.2</v>
      </c>
      <c r="FX64" s="140">
        <v>17.399999999999999</v>
      </c>
      <c r="FY64" s="140">
        <v>19.899999999999999</v>
      </c>
      <c r="FZ64" s="140">
        <v>17.5</v>
      </c>
      <c r="GA64" s="140">
        <v>17.600000000000001</v>
      </c>
    </row>
    <row r="65" spans="1:183" x14ac:dyDescent="0.3">
      <c r="A65" s="41" t="s">
        <v>71</v>
      </c>
      <c r="B65" s="69">
        <v>23.3</v>
      </c>
      <c r="C65" s="69">
        <v>25.6</v>
      </c>
      <c r="D65" s="69">
        <v>35.6</v>
      </c>
      <c r="E65" s="69">
        <v>25.2</v>
      </c>
      <c r="F65" s="69">
        <v>25.2</v>
      </c>
      <c r="G65" s="69">
        <v>24.4</v>
      </c>
      <c r="H65" s="69">
        <v>19.7</v>
      </c>
      <c r="I65" s="69">
        <v>18</v>
      </c>
      <c r="J65" s="69">
        <v>20.100000000000001</v>
      </c>
      <c r="K65" s="69">
        <v>15</v>
      </c>
      <c r="L65" s="69">
        <v>8.8000000000000007</v>
      </c>
      <c r="M65" s="69">
        <v>-0.8</v>
      </c>
      <c r="N65" s="69">
        <v>1.9</v>
      </c>
      <c r="O65" s="69">
        <v>-8.6999999999999993</v>
      </c>
      <c r="P65" s="69">
        <v>-21.6</v>
      </c>
      <c r="Q65" s="69">
        <v>-21.8</v>
      </c>
      <c r="R65" s="69">
        <v>-18.600000000000001</v>
      </c>
      <c r="S65" s="69">
        <v>-16.5</v>
      </c>
      <c r="T65" s="69">
        <v>-18.8</v>
      </c>
      <c r="U65" s="69">
        <v>-13.6</v>
      </c>
      <c r="V65" s="69">
        <v>-13.1</v>
      </c>
      <c r="W65" s="69">
        <v>-10.8</v>
      </c>
      <c r="X65" s="69">
        <v>-11.1</v>
      </c>
      <c r="Y65" s="69">
        <v>-9.3000000000000007</v>
      </c>
      <c r="Z65" s="69">
        <v>-8.5</v>
      </c>
      <c r="AA65" s="69">
        <v>-7.8</v>
      </c>
      <c r="AB65" s="69">
        <v>-7.1</v>
      </c>
      <c r="AC65" s="69">
        <v>-1.1000000000000001</v>
      </c>
      <c r="AD65" s="69">
        <v>-5.8</v>
      </c>
      <c r="AE65" s="69">
        <v>-3.7</v>
      </c>
      <c r="AF65" s="69">
        <v>-0.8</v>
      </c>
      <c r="AG65" s="69">
        <v>5</v>
      </c>
      <c r="AH65" s="69">
        <v>4.8</v>
      </c>
      <c r="AI65" s="69">
        <v>12.7</v>
      </c>
      <c r="AJ65" s="69">
        <v>16.2</v>
      </c>
      <c r="AK65" s="69">
        <v>15.5</v>
      </c>
      <c r="AL65" s="69">
        <v>17.5</v>
      </c>
      <c r="AM65" s="69">
        <v>1</v>
      </c>
      <c r="AN65" s="69">
        <v>13</v>
      </c>
      <c r="AO65" s="69">
        <v>15</v>
      </c>
      <c r="AP65" s="69">
        <v>17.899999999999999</v>
      </c>
      <c r="AQ65" s="69">
        <v>18.899999999999999</v>
      </c>
      <c r="AR65" s="69">
        <v>19.100000000000001</v>
      </c>
      <c r="AS65" s="69">
        <v>12.8</v>
      </c>
      <c r="AT65" s="69">
        <v>13</v>
      </c>
      <c r="AU65" s="69">
        <v>8.1</v>
      </c>
      <c r="AV65" s="69">
        <v>8.3000000000000007</v>
      </c>
      <c r="AW65" s="69">
        <v>0.4</v>
      </c>
      <c r="AX65" s="69">
        <v>5.0999999999999996</v>
      </c>
      <c r="AY65" s="69">
        <v>8.8000000000000007</v>
      </c>
      <c r="AZ65" s="69">
        <v>13.4</v>
      </c>
      <c r="BA65" s="69">
        <v>11.8</v>
      </c>
      <c r="BB65" s="69">
        <v>8.3000000000000007</v>
      </c>
      <c r="BC65" s="69">
        <v>4.4000000000000004</v>
      </c>
      <c r="BD65" s="69">
        <v>11.9</v>
      </c>
      <c r="BE65" s="69">
        <v>6.4</v>
      </c>
      <c r="BF65" s="69">
        <v>8.6</v>
      </c>
      <c r="BG65" s="69">
        <v>13</v>
      </c>
      <c r="BH65" s="69">
        <v>12.6</v>
      </c>
      <c r="BI65" s="69">
        <v>10.199999999999999</v>
      </c>
      <c r="BJ65" s="69">
        <v>7.8</v>
      </c>
      <c r="BK65" s="69">
        <v>6.2</v>
      </c>
      <c r="BL65" s="69">
        <v>8</v>
      </c>
      <c r="BM65" s="69">
        <v>6.4</v>
      </c>
      <c r="BN65" s="69">
        <v>6.5</v>
      </c>
      <c r="BO65" s="69">
        <v>7.4</v>
      </c>
      <c r="BP65" s="69">
        <v>3.8</v>
      </c>
      <c r="BQ65" s="69">
        <v>4.9000000000000004</v>
      </c>
      <c r="BR65" s="69">
        <v>0.4</v>
      </c>
      <c r="BS65" s="69">
        <v>0.9</v>
      </c>
      <c r="BT65" s="69">
        <v>7.1</v>
      </c>
      <c r="BU65" s="69">
        <v>6</v>
      </c>
      <c r="BV65" s="69">
        <v>6.6</v>
      </c>
      <c r="BW65" s="69">
        <v>9.1999999999999993</v>
      </c>
      <c r="BX65" s="69">
        <v>3.8</v>
      </c>
      <c r="BY65" s="69">
        <v>6</v>
      </c>
      <c r="BZ65" s="69">
        <v>9.1999999999999993</v>
      </c>
      <c r="CA65" s="69">
        <v>11</v>
      </c>
      <c r="CB65" s="69">
        <v>9.6</v>
      </c>
      <c r="CC65" s="69">
        <v>8.5</v>
      </c>
      <c r="CD65" s="69">
        <v>7.7</v>
      </c>
      <c r="CE65" s="69">
        <v>11.2</v>
      </c>
      <c r="CF65" s="69">
        <v>8.9</v>
      </c>
      <c r="CG65" s="69">
        <v>9.5</v>
      </c>
      <c r="CH65" s="69">
        <v>11.4</v>
      </c>
      <c r="CI65" s="69">
        <v>14.2</v>
      </c>
      <c r="CJ65" s="69">
        <v>9.8000000000000007</v>
      </c>
      <c r="CK65" s="69">
        <v>12.8</v>
      </c>
      <c r="CL65" s="69">
        <v>15</v>
      </c>
      <c r="CM65" s="69">
        <v>11.2</v>
      </c>
      <c r="CN65" s="69">
        <v>13.7</v>
      </c>
      <c r="CO65" s="69">
        <v>15</v>
      </c>
      <c r="CP65" s="69">
        <v>12.4</v>
      </c>
      <c r="CQ65" s="69">
        <v>11.8</v>
      </c>
      <c r="CR65" s="69">
        <v>9.6999999999999993</v>
      </c>
      <c r="CS65" s="69">
        <v>13.7</v>
      </c>
      <c r="CT65" s="69">
        <v>12.2</v>
      </c>
      <c r="CU65" s="69">
        <v>15.4</v>
      </c>
      <c r="CV65" s="69">
        <v>13.1</v>
      </c>
      <c r="CW65" s="69">
        <v>14.7</v>
      </c>
      <c r="CX65" s="69">
        <v>14.4</v>
      </c>
      <c r="CY65" s="69">
        <v>18.100000000000001</v>
      </c>
      <c r="CZ65" s="69">
        <v>23.1</v>
      </c>
      <c r="DA65" s="140">
        <v>16.600000000000001</v>
      </c>
      <c r="DB65" s="140">
        <v>18.399999999999999</v>
      </c>
      <c r="DC65" s="140">
        <v>21.7</v>
      </c>
      <c r="DD65" s="140">
        <v>12.7</v>
      </c>
      <c r="DE65" s="140">
        <v>12.8</v>
      </c>
      <c r="DF65" s="140">
        <v>11.7</v>
      </c>
      <c r="DG65" s="140">
        <v>3.6</v>
      </c>
      <c r="DH65" s="140">
        <v>6.1</v>
      </c>
      <c r="DI65" s="140">
        <v>15.9</v>
      </c>
      <c r="DJ65" s="140">
        <v>16.399999999999999</v>
      </c>
      <c r="DK65" s="140">
        <v>20.9</v>
      </c>
      <c r="DL65" s="140">
        <v>22.3</v>
      </c>
      <c r="DM65" s="140">
        <v>21.2</v>
      </c>
      <c r="DN65" s="140">
        <v>20.9</v>
      </c>
      <c r="DO65" s="140">
        <v>20.100000000000001</v>
      </c>
      <c r="DP65" s="140">
        <v>20.3</v>
      </c>
      <c r="DQ65" s="140">
        <v>18.3</v>
      </c>
      <c r="DR65" s="140">
        <v>23.2</v>
      </c>
      <c r="DS65" s="140">
        <v>22.7</v>
      </c>
      <c r="DT65" s="140">
        <v>18.7</v>
      </c>
      <c r="DU65" s="140">
        <v>25.8</v>
      </c>
      <c r="DV65" s="140">
        <v>28.1</v>
      </c>
      <c r="DW65" s="140">
        <v>29.4</v>
      </c>
      <c r="DX65" s="140">
        <v>26.4</v>
      </c>
      <c r="DY65" s="140">
        <v>20.2</v>
      </c>
      <c r="DZ65" s="140">
        <v>25.3</v>
      </c>
      <c r="EA65" s="140">
        <v>28.5</v>
      </c>
      <c r="EB65" s="140">
        <v>21.1</v>
      </c>
      <c r="EC65" s="140">
        <v>29</v>
      </c>
      <c r="ED65" s="140">
        <v>24.3</v>
      </c>
      <c r="EE65" s="140">
        <v>22.9</v>
      </c>
      <c r="EF65" s="140">
        <v>20</v>
      </c>
      <c r="EG65" s="140">
        <v>25.5</v>
      </c>
      <c r="EH65" s="140">
        <v>22.9</v>
      </c>
      <c r="EI65" s="140">
        <v>22.7</v>
      </c>
      <c r="EJ65" s="140">
        <v>21.2</v>
      </c>
      <c r="EK65" s="140">
        <v>17.399999999999999</v>
      </c>
      <c r="EL65" s="140">
        <v>24.1</v>
      </c>
      <c r="EM65" s="140">
        <v>22</v>
      </c>
      <c r="EN65" s="140">
        <v>29.6</v>
      </c>
      <c r="EO65" s="140">
        <v>29.1</v>
      </c>
      <c r="EP65" s="140">
        <v>29.7</v>
      </c>
      <c r="EQ65" s="140">
        <v>21.7</v>
      </c>
      <c r="ER65" s="140">
        <v>22.7</v>
      </c>
      <c r="ES65" s="140">
        <v>-9.5</v>
      </c>
      <c r="ET65" s="140">
        <v>-5.4</v>
      </c>
      <c r="EU65" s="140">
        <v>-4.4000000000000004</v>
      </c>
      <c r="EV65" s="140">
        <v>-2.1</v>
      </c>
      <c r="EW65" s="140">
        <v>13.2</v>
      </c>
      <c r="EX65" s="140">
        <v>10.9</v>
      </c>
      <c r="EY65" s="140">
        <v>5.8</v>
      </c>
      <c r="EZ65" s="140">
        <v>4.2</v>
      </c>
      <c r="FA65" s="140">
        <v>8.4</v>
      </c>
      <c r="FB65" s="140">
        <v>6.7</v>
      </c>
      <c r="FC65" s="140">
        <v>2.2000000000000002</v>
      </c>
      <c r="FD65" s="140">
        <v>3.9</v>
      </c>
      <c r="FE65" s="140">
        <v>7.1</v>
      </c>
      <c r="FF65" s="140">
        <v>16.3</v>
      </c>
      <c r="FG65" s="140">
        <v>18.899999999999999</v>
      </c>
      <c r="FH65" s="140">
        <v>28.2</v>
      </c>
      <c r="FI65" s="140">
        <v>30.7</v>
      </c>
      <c r="FJ65" s="140">
        <v>28.8</v>
      </c>
      <c r="FK65" s="140">
        <v>29.4</v>
      </c>
      <c r="FL65" s="140">
        <v>29.3</v>
      </c>
      <c r="FM65" s="140">
        <v>16</v>
      </c>
      <c r="FN65" s="140">
        <v>18.2</v>
      </c>
      <c r="FO65" s="140">
        <v>17.899999999999999</v>
      </c>
      <c r="FP65" s="140">
        <v>19.7</v>
      </c>
      <c r="FQ65" s="140">
        <v>22.9</v>
      </c>
      <c r="FR65" s="140">
        <v>25</v>
      </c>
      <c r="FS65" s="140">
        <v>24.7</v>
      </c>
      <c r="FT65" s="140">
        <v>25.6</v>
      </c>
      <c r="FU65" s="140">
        <v>24.8</v>
      </c>
      <c r="FV65" s="140">
        <v>24.5</v>
      </c>
      <c r="FW65" s="140">
        <v>18.8</v>
      </c>
      <c r="FX65" s="140">
        <v>25.5</v>
      </c>
      <c r="FY65" s="140">
        <v>28.5</v>
      </c>
      <c r="FZ65" s="140">
        <v>18.899999999999999</v>
      </c>
      <c r="GA65" s="140">
        <v>6</v>
      </c>
    </row>
    <row r="66" spans="1:183" x14ac:dyDescent="0.3">
      <c r="A66" s="41" t="s">
        <v>72</v>
      </c>
      <c r="B66" s="69">
        <v>16.2</v>
      </c>
      <c r="C66" s="69">
        <v>15.5</v>
      </c>
      <c r="D66" s="69">
        <v>18.7</v>
      </c>
      <c r="E66" s="69">
        <v>14.7</v>
      </c>
      <c r="F66" s="69">
        <v>17</v>
      </c>
      <c r="G66" s="69">
        <v>11.8</v>
      </c>
      <c r="H66" s="69">
        <v>3</v>
      </c>
      <c r="I66" s="69">
        <v>4</v>
      </c>
      <c r="J66" s="69">
        <v>3.3</v>
      </c>
      <c r="K66" s="69">
        <v>3.1</v>
      </c>
      <c r="L66" s="69">
        <v>-4</v>
      </c>
      <c r="M66" s="69">
        <v>-4</v>
      </c>
      <c r="N66" s="69">
        <v>-9.6999999999999993</v>
      </c>
      <c r="O66" s="69">
        <v>-7.5</v>
      </c>
      <c r="P66" s="69">
        <v>-10</v>
      </c>
      <c r="Q66" s="69">
        <v>-13.4</v>
      </c>
      <c r="R66" s="69">
        <v>-13.9</v>
      </c>
      <c r="S66" s="69">
        <v>-16.2</v>
      </c>
      <c r="T66" s="69">
        <v>-14.2</v>
      </c>
      <c r="U66" s="69">
        <v>-13.6</v>
      </c>
      <c r="V66" s="69">
        <v>-11.6</v>
      </c>
      <c r="W66" s="69">
        <v>-14.9</v>
      </c>
      <c r="X66" s="69">
        <v>-2.9</v>
      </c>
      <c r="Y66" s="69">
        <v>-1.6</v>
      </c>
      <c r="Z66" s="69">
        <v>-4.8</v>
      </c>
      <c r="AA66" s="69">
        <v>-0.5</v>
      </c>
      <c r="AB66" s="69">
        <v>3.6</v>
      </c>
      <c r="AC66" s="69">
        <v>10.1</v>
      </c>
      <c r="AD66" s="69">
        <v>5.6</v>
      </c>
      <c r="AE66" s="69">
        <v>15.3</v>
      </c>
      <c r="AF66" s="69">
        <v>9.8000000000000007</v>
      </c>
      <c r="AG66" s="69">
        <v>6.4</v>
      </c>
      <c r="AH66" s="69">
        <v>13.4</v>
      </c>
      <c r="AI66" s="69">
        <v>11.6</v>
      </c>
      <c r="AJ66" s="69">
        <v>16.7</v>
      </c>
      <c r="AK66" s="69">
        <v>19.5</v>
      </c>
      <c r="AL66" s="69">
        <v>10.4</v>
      </c>
      <c r="AM66" s="69">
        <v>12.1</v>
      </c>
      <c r="AN66" s="69">
        <v>13.4</v>
      </c>
      <c r="AO66" s="69">
        <v>11.2</v>
      </c>
      <c r="AP66" s="69">
        <v>12.9</v>
      </c>
      <c r="AQ66" s="69">
        <v>11.1</v>
      </c>
      <c r="AR66" s="69">
        <v>13</v>
      </c>
      <c r="AS66" s="69">
        <v>11.3</v>
      </c>
      <c r="AT66" s="69">
        <v>17.899999999999999</v>
      </c>
      <c r="AU66" s="69">
        <v>13.7</v>
      </c>
      <c r="AV66" s="69">
        <v>0.1</v>
      </c>
      <c r="AW66" s="69">
        <v>7.2</v>
      </c>
      <c r="AX66" s="69">
        <v>4.3</v>
      </c>
      <c r="AY66" s="69">
        <v>13.4</v>
      </c>
      <c r="AZ66" s="69">
        <v>21</v>
      </c>
      <c r="BA66" s="69">
        <v>15.5</v>
      </c>
      <c r="BB66" s="69">
        <v>10.3</v>
      </c>
      <c r="BC66" s="69">
        <v>10.4</v>
      </c>
      <c r="BD66" s="69">
        <v>1.4</v>
      </c>
      <c r="BE66" s="69">
        <v>-2.4</v>
      </c>
      <c r="BF66" s="69">
        <v>-3.7</v>
      </c>
      <c r="BG66" s="69">
        <v>-5.5</v>
      </c>
      <c r="BH66" s="69">
        <v>-4.9000000000000004</v>
      </c>
      <c r="BI66" s="69">
        <v>-9.3000000000000007</v>
      </c>
      <c r="BJ66" s="69">
        <v>2.5</v>
      </c>
      <c r="BK66" s="69">
        <v>-3</v>
      </c>
      <c r="BL66" s="69">
        <v>-8.3000000000000007</v>
      </c>
      <c r="BM66" s="69">
        <v>-13.5</v>
      </c>
      <c r="BN66" s="69">
        <v>-11.4</v>
      </c>
      <c r="BO66" s="69">
        <v>-11.9</v>
      </c>
      <c r="BP66" s="69">
        <v>-10.9</v>
      </c>
      <c r="BQ66" s="69">
        <v>-22.1</v>
      </c>
      <c r="BR66" s="69">
        <v>-19.5</v>
      </c>
      <c r="BS66" s="69">
        <v>-9.8000000000000007</v>
      </c>
      <c r="BT66" s="69">
        <v>-6.5</v>
      </c>
      <c r="BU66" s="69">
        <v>0.4</v>
      </c>
      <c r="BV66" s="69">
        <v>-1.2</v>
      </c>
      <c r="BW66" s="69">
        <v>-3.3</v>
      </c>
      <c r="BX66" s="69">
        <v>-8</v>
      </c>
      <c r="BY66" s="69">
        <v>-0.4</v>
      </c>
      <c r="BZ66" s="69">
        <v>-7</v>
      </c>
      <c r="CA66" s="69">
        <v>-17.399999999999999</v>
      </c>
      <c r="CB66" s="69">
        <v>-24.8</v>
      </c>
      <c r="CC66" s="69">
        <v>-22.9</v>
      </c>
      <c r="CD66" s="69">
        <v>-25.4</v>
      </c>
      <c r="CE66" s="69">
        <v>-20.5</v>
      </c>
      <c r="CF66" s="69">
        <v>-26.3</v>
      </c>
      <c r="CG66" s="69">
        <v>-25.6</v>
      </c>
      <c r="CH66" s="69">
        <v>-26.3</v>
      </c>
      <c r="CI66" s="69">
        <v>-27.9</v>
      </c>
      <c r="CJ66" s="69">
        <v>-21.2</v>
      </c>
      <c r="CK66" s="69">
        <v>-18.899999999999999</v>
      </c>
      <c r="CL66" s="69">
        <v>-20.8</v>
      </c>
      <c r="CM66" s="69">
        <v>-25.3</v>
      </c>
      <c r="CN66" s="69">
        <v>-17.100000000000001</v>
      </c>
      <c r="CO66" s="69">
        <v>-19.2</v>
      </c>
      <c r="CP66" s="69">
        <v>-17.899999999999999</v>
      </c>
      <c r="CQ66" s="69">
        <v>-7.5</v>
      </c>
      <c r="CR66" s="69">
        <v>-15.5</v>
      </c>
      <c r="CS66" s="69">
        <v>-10.1</v>
      </c>
      <c r="CT66" s="69">
        <v>-2.4</v>
      </c>
      <c r="CU66" s="69">
        <v>-15.5</v>
      </c>
      <c r="CV66" s="69">
        <v>-8.6</v>
      </c>
      <c r="CW66" s="69">
        <v>-8.9</v>
      </c>
      <c r="CX66" s="69">
        <v>-6.1</v>
      </c>
      <c r="CY66" s="69">
        <v>-0.1</v>
      </c>
      <c r="CZ66" s="69">
        <v>-2.2000000000000002</v>
      </c>
      <c r="DA66" s="140">
        <v>-8.1</v>
      </c>
      <c r="DB66" s="140">
        <v>-10.4</v>
      </c>
      <c r="DC66" s="140">
        <v>-4</v>
      </c>
      <c r="DD66" s="140">
        <v>-12</v>
      </c>
      <c r="DE66" s="140">
        <v>-4.2</v>
      </c>
      <c r="DF66" s="140">
        <v>-6</v>
      </c>
      <c r="DG66" s="140">
        <v>-3.2</v>
      </c>
      <c r="DH66" s="140">
        <v>9.1</v>
      </c>
      <c r="DI66" s="140">
        <v>4.8</v>
      </c>
      <c r="DJ66" s="140">
        <v>-3.1</v>
      </c>
      <c r="DK66" s="140">
        <v>6.5</v>
      </c>
      <c r="DL66" s="140">
        <v>15.2</v>
      </c>
      <c r="DM66" s="140">
        <v>20.9</v>
      </c>
      <c r="DN66" s="140">
        <v>17.399999999999999</v>
      </c>
      <c r="DO66" s="140">
        <v>4.9000000000000004</v>
      </c>
      <c r="DP66" s="140">
        <v>19.899999999999999</v>
      </c>
      <c r="DQ66" s="140">
        <v>9.4</v>
      </c>
      <c r="DR66" s="140">
        <v>12.4</v>
      </c>
      <c r="DS66" s="140">
        <v>25</v>
      </c>
      <c r="DT66" s="140">
        <v>14.2</v>
      </c>
      <c r="DU66" s="140">
        <v>5.5</v>
      </c>
      <c r="DV66" s="140">
        <v>19.899999999999999</v>
      </c>
      <c r="DW66" s="140">
        <v>14</v>
      </c>
      <c r="DX66" s="140">
        <v>15.9</v>
      </c>
      <c r="DY66" s="140">
        <v>15</v>
      </c>
      <c r="DZ66" s="140">
        <v>11</v>
      </c>
      <c r="EA66" s="140">
        <v>12.8</v>
      </c>
      <c r="EB66" s="140">
        <v>4.2</v>
      </c>
      <c r="EC66" s="140">
        <v>4.5</v>
      </c>
      <c r="ED66" s="140">
        <v>6.2</v>
      </c>
      <c r="EE66" s="140">
        <v>3.9</v>
      </c>
      <c r="EF66" s="140">
        <v>4.5999999999999996</v>
      </c>
      <c r="EG66" s="140">
        <v>0.9</v>
      </c>
      <c r="EH66" s="140">
        <v>1.7</v>
      </c>
      <c r="EI66" s="140">
        <v>3.7</v>
      </c>
      <c r="EJ66" s="140">
        <v>9.3000000000000007</v>
      </c>
      <c r="EK66" s="140">
        <v>4.7</v>
      </c>
      <c r="EL66" s="140">
        <v>14.8</v>
      </c>
      <c r="EM66" s="140">
        <v>7.8</v>
      </c>
      <c r="EN66" s="140">
        <v>8.1999999999999993</v>
      </c>
      <c r="EO66" s="140">
        <v>9</v>
      </c>
      <c r="EP66" s="140">
        <v>-5.3</v>
      </c>
      <c r="EQ66" s="140">
        <v>-11.1</v>
      </c>
      <c r="ER66" s="140">
        <v>-15.6</v>
      </c>
      <c r="ES66" s="140">
        <v>-32.1</v>
      </c>
      <c r="ET66" s="140">
        <v>-9.6999999999999993</v>
      </c>
      <c r="EU66" s="140">
        <v>-7.9</v>
      </c>
      <c r="EV66" s="140">
        <v>1.2</v>
      </c>
      <c r="EW66" s="140">
        <v>8</v>
      </c>
      <c r="EX66" s="140">
        <v>0.3</v>
      </c>
      <c r="EY66" s="140">
        <v>-5.9</v>
      </c>
      <c r="EZ66" s="140">
        <v>-1.5</v>
      </c>
      <c r="FA66" s="140">
        <v>5</v>
      </c>
      <c r="FB66" s="140">
        <v>-1.5</v>
      </c>
      <c r="FC66" s="140">
        <v>4.5999999999999996</v>
      </c>
      <c r="FD66" s="140">
        <v>-0.6</v>
      </c>
      <c r="FE66" s="140">
        <v>3.2</v>
      </c>
      <c r="FF66" s="140">
        <v>7.2</v>
      </c>
      <c r="FG66" s="140">
        <v>11</v>
      </c>
      <c r="FH66" s="140">
        <v>4.3</v>
      </c>
      <c r="FI66" s="140">
        <v>12.2</v>
      </c>
      <c r="FJ66" s="140">
        <v>10</v>
      </c>
      <c r="FK66" s="140">
        <v>8.5</v>
      </c>
      <c r="FL66" s="140">
        <v>11</v>
      </c>
      <c r="FM66" s="140">
        <v>2.4</v>
      </c>
      <c r="FN66" s="140">
        <v>3.2</v>
      </c>
      <c r="FO66" s="140">
        <v>-3.8</v>
      </c>
      <c r="FP66" s="140">
        <v>-6</v>
      </c>
      <c r="FQ66" s="140">
        <v>-5.4</v>
      </c>
      <c r="FR66" s="140">
        <v>-4.5999999999999996</v>
      </c>
      <c r="FS66" s="140">
        <v>-1.4</v>
      </c>
      <c r="FT66" s="140">
        <v>-2.6</v>
      </c>
      <c r="FU66" s="140">
        <v>-23.5</v>
      </c>
      <c r="FV66" s="140">
        <v>-23.3</v>
      </c>
      <c r="FW66" s="140">
        <v>-16.8</v>
      </c>
      <c r="FX66" s="140">
        <v>-15.3</v>
      </c>
      <c r="FY66" s="140">
        <v>-24.7</v>
      </c>
      <c r="FZ66" s="140">
        <v>-17.2</v>
      </c>
      <c r="GA66" s="140">
        <v>-14.9</v>
      </c>
    </row>
    <row r="67" spans="1:183" x14ac:dyDescent="0.3">
      <c r="A67" s="41" t="s">
        <v>73</v>
      </c>
      <c r="B67" s="69">
        <v>15.5</v>
      </c>
      <c r="C67" s="69">
        <v>8.1</v>
      </c>
      <c r="D67" s="69">
        <v>9.6</v>
      </c>
      <c r="E67" s="69">
        <v>9.5</v>
      </c>
      <c r="F67" s="69">
        <v>1.1000000000000001</v>
      </c>
      <c r="G67" s="69">
        <v>4.5999999999999996</v>
      </c>
      <c r="H67" s="69">
        <v>1.8</v>
      </c>
      <c r="I67" s="69">
        <v>-9</v>
      </c>
      <c r="J67" s="69">
        <v>-7.8</v>
      </c>
      <c r="K67" s="69">
        <v>-13.2</v>
      </c>
      <c r="L67" s="69">
        <v>-34.200000000000003</v>
      </c>
      <c r="M67" s="69">
        <v>-39.200000000000003</v>
      </c>
      <c r="N67" s="69">
        <v>-39.200000000000003</v>
      </c>
      <c r="O67" s="69">
        <v>-23.5</v>
      </c>
      <c r="P67" s="69">
        <v>-27.8</v>
      </c>
      <c r="Q67" s="69">
        <v>-27.3</v>
      </c>
      <c r="R67" s="69">
        <v>-5.6</v>
      </c>
      <c r="S67" s="69">
        <v>1.1000000000000001</v>
      </c>
      <c r="T67" s="69">
        <v>-2.2999999999999998</v>
      </c>
      <c r="U67" s="69">
        <v>25</v>
      </c>
      <c r="V67" s="69">
        <v>26</v>
      </c>
      <c r="W67" s="69">
        <v>25.3</v>
      </c>
      <c r="X67" s="69">
        <v>30.9</v>
      </c>
      <c r="Y67" s="69">
        <v>29.8</v>
      </c>
      <c r="Z67" s="69">
        <v>45.3</v>
      </c>
      <c r="AA67" s="69">
        <v>33.299999999999997</v>
      </c>
      <c r="AB67" s="69">
        <v>27.5</v>
      </c>
      <c r="AC67" s="69">
        <v>34.4</v>
      </c>
      <c r="AD67" s="69">
        <v>31.6</v>
      </c>
      <c r="AE67" s="69">
        <v>23.1</v>
      </c>
      <c r="AF67" s="69">
        <v>26.6</v>
      </c>
      <c r="AG67" s="69">
        <v>16.5</v>
      </c>
      <c r="AH67" s="69">
        <v>23.4</v>
      </c>
      <c r="AI67" s="69">
        <v>28.6</v>
      </c>
      <c r="AJ67" s="69">
        <v>27.7</v>
      </c>
      <c r="AK67" s="69">
        <v>24.6</v>
      </c>
      <c r="AL67" s="69">
        <v>20.5</v>
      </c>
      <c r="AM67" s="69">
        <v>16.5</v>
      </c>
      <c r="AN67" s="69">
        <v>15.9</v>
      </c>
      <c r="AO67" s="69">
        <v>13.6</v>
      </c>
      <c r="AP67" s="69">
        <v>12.8</v>
      </c>
      <c r="AQ67" s="69">
        <v>5.0999999999999996</v>
      </c>
      <c r="AR67" s="69">
        <v>3.5</v>
      </c>
      <c r="AS67" s="69">
        <v>-1.2</v>
      </c>
      <c r="AT67" s="69">
        <v>-13.4</v>
      </c>
      <c r="AU67" s="69">
        <v>-17.8</v>
      </c>
      <c r="AV67" s="69">
        <v>-16.3</v>
      </c>
      <c r="AW67" s="69">
        <v>-15.7</v>
      </c>
      <c r="AX67" s="69">
        <v>-14</v>
      </c>
      <c r="AY67" s="69">
        <v>-9.4</v>
      </c>
      <c r="AZ67" s="69">
        <v>2.1</v>
      </c>
      <c r="BA67" s="69">
        <v>0.8</v>
      </c>
      <c r="BB67" s="69">
        <v>3.8</v>
      </c>
      <c r="BC67" s="69">
        <v>-2.2999999999999998</v>
      </c>
      <c r="BD67" s="69">
        <v>-1.7</v>
      </c>
      <c r="BE67" s="69">
        <v>2.2000000000000002</v>
      </c>
      <c r="BF67" s="69">
        <v>4.0999999999999996</v>
      </c>
      <c r="BG67" s="69">
        <v>-0.4</v>
      </c>
      <c r="BH67" s="69">
        <v>-2.8</v>
      </c>
      <c r="BI67" s="69">
        <v>-6</v>
      </c>
      <c r="BJ67" s="69">
        <v>2.2000000000000002</v>
      </c>
      <c r="BK67" s="69">
        <v>0.8</v>
      </c>
      <c r="BL67" s="69">
        <v>1.7</v>
      </c>
      <c r="BM67" s="69">
        <v>-4.2</v>
      </c>
      <c r="BN67" s="69">
        <v>-6.2</v>
      </c>
      <c r="BO67" s="69">
        <v>-0.1</v>
      </c>
      <c r="BP67" s="69">
        <v>4.7</v>
      </c>
      <c r="BQ67" s="69">
        <v>8.3000000000000007</v>
      </c>
      <c r="BR67" s="69">
        <v>3.5</v>
      </c>
      <c r="BS67" s="69">
        <v>6.3</v>
      </c>
      <c r="BT67" s="69">
        <v>9.6</v>
      </c>
      <c r="BU67" s="69">
        <v>11.2</v>
      </c>
      <c r="BV67" s="69">
        <v>16.399999999999999</v>
      </c>
      <c r="BW67" s="69">
        <v>15.1</v>
      </c>
      <c r="BX67" s="69">
        <v>18.399999999999999</v>
      </c>
      <c r="BY67" s="69">
        <v>19</v>
      </c>
      <c r="BZ67" s="69">
        <v>24.4</v>
      </c>
      <c r="CA67" s="69">
        <v>19.399999999999999</v>
      </c>
      <c r="CB67" s="69">
        <v>21.4</v>
      </c>
      <c r="CC67" s="69">
        <v>17.399999999999999</v>
      </c>
      <c r="CD67" s="69">
        <v>18.899999999999999</v>
      </c>
      <c r="CE67" s="69">
        <v>16</v>
      </c>
      <c r="CF67" s="69">
        <v>11.1</v>
      </c>
      <c r="CG67" s="69">
        <v>11.2</v>
      </c>
      <c r="CH67" s="69">
        <v>15.4</v>
      </c>
      <c r="CI67" s="69">
        <v>18.5</v>
      </c>
      <c r="CJ67" s="69">
        <v>21.1</v>
      </c>
      <c r="CK67" s="69">
        <v>23.4</v>
      </c>
      <c r="CL67" s="69">
        <v>24.4</v>
      </c>
      <c r="CM67" s="69">
        <v>21.1</v>
      </c>
      <c r="CN67" s="69">
        <v>18.600000000000001</v>
      </c>
      <c r="CO67" s="69">
        <v>25.3</v>
      </c>
      <c r="CP67" s="69">
        <v>24.2</v>
      </c>
      <c r="CQ67" s="69">
        <v>23.4</v>
      </c>
      <c r="CR67" s="69">
        <v>26.1</v>
      </c>
      <c r="CS67" s="69">
        <v>26.3</v>
      </c>
      <c r="CT67" s="69">
        <v>29.8</v>
      </c>
      <c r="CU67" s="69">
        <v>17.2</v>
      </c>
      <c r="CV67" s="69">
        <v>19.5</v>
      </c>
      <c r="CW67" s="69">
        <v>21.2</v>
      </c>
      <c r="CX67" s="69">
        <v>21.2</v>
      </c>
      <c r="CY67" s="69">
        <v>19.600000000000001</v>
      </c>
      <c r="CZ67" s="69">
        <v>18.399999999999999</v>
      </c>
      <c r="DA67" s="140">
        <v>16.2</v>
      </c>
      <c r="DB67" s="140">
        <v>11.6</v>
      </c>
      <c r="DC67" s="140">
        <v>14.9</v>
      </c>
      <c r="DD67" s="140">
        <v>13.8</v>
      </c>
      <c r="DE67" s="140">
        <v>12</v>
      </c>
      <c r="DF67" s="140">
        <v>12.7</v>
      </c>
      <c r="DG67" s="140">
        <v>13.9</v>
      </c>
      <c r="DH67" s="140">
        <v>14.8</v>
      </c>
      <c r="DI67" s="140">
        <v>13.3</v>
      </c>
      <c r="DJ67" s="140">
        <v>13.2</v>
      </c>
      <c r="DK67" s="140">
        <v>20.3</v>
      </c>
      <c r="DL67" s="140">
        <v>19.100000000000001</v>
      </c>
      <c r="DM67" s="140">
        <v>16.2</v>
      </c>
      <c r="DN67" s="140">
        <v>10.9</v>
      </c>
      <c r="DO67" s="140">
        <v>15.6</v>
      </c>
      <c r="DP67" s="140">
        <v>15.8</v>
      </c>
      <c r="DQ67" s="140">
        <v>18.3</v>
      </c>
      <c r="DR67" s="140">
        <v>19.399999999999999</v>
      </c>
      <c r="DS67" s="140">
        <v>19.2</v>
      </c>
      <c r="DT67" s="140">
        <v>17.8</v>
      </c>
      <c r="DU67" s="140">
        <v>12.3</v>
      </c>
      <c r="DV67" s="140">
        <v>17.2</v>
      </c>
      <c r="DW67" s="140">
        <v>20.2</v>
      </c>
      <c r="DX67" s="140">
        <v>10.4</v>
      </c>
      <c r="DY67" s="140">
        <v>14.2</v>
      </c>
      <c r="DZ67" s="140">
        <v>15.6</v>
      </c>
      <c r="EA67" s="140">
        <v>13.9</v>
      </c>
      <c r="EB67" s="140">
        <v>15.4</v>
      </c>
      <c r="EC67" s="140">
        <v>15.6</v>
      </c>
      <c r="ED67" s="140">
        <v>13.7</v>
      </c>
      <c r="EE67" s="140">
        <v>10.5</v>
      </c>
      <c r="EF67" s="140">
        <v>12.9</v>
      </c>
      <c r="EG67" s="140">
        <v>15.3</v>
      </c>
      <c r="EH67" s="140">
        <v>18.5</v>
      </c>
      <c r="EI67" s="140">
        <v>13.9</v>
      </c>
      <c r="EJ67" s="140">
        <v>12.1</v>
      </c>
      <c r="EK67" s="140">
        <v>13.9</v>
      </c>
      <c r="EL67" s="140">
        <v>14.2</v>
      </c>
      <c r="EM67" s="140">
        <v>12.9</v>
      </c>
      <c r="EN67" s="140">
        <v>18.100000000000001</v>
      </c>
      <c r="EO67" s="140">
        <v>24.9</v>
      </c>
      <c r="EP67" s="140">
        <v>21.4</v>
      </c>
      <c r="EQ67" s="140">
        <v>23.9</v>
      </c>
      <c r="ER67" s="140">
        <v>18.899999999999999</v>
      </c>
      <c r="ES67" s="140">
        <v>-21.1</v>
      </c>
      <c r="ET67" s="140">
        <v>-16.2</v>
      </c>
      <c r="EU67" s="140">
        <v>-6.5</v>
      </c>
      <c r="EV67" s="140">
        <v>1.4</v>
      </c>
      <c r="EW67" s="140">
        <v>6.6</v>
      </c>
      <c r="EX67" s="140">
        <v>13.2</v>
      </c>
      <c r="EY67" s="140">
        <v>16.899999999999999</v>
      </c>
      <c r="EZ67" s="140">
        <v>8.6999999999999993</v>
      </c>
      <c r="FA67" s="140">
        <v>8.3000000000000007</v>
      </c>
      <c r="FB67" s="140">
        <v>6.2</v>
      </c>
      <c r="FC67" s="140">
        <v>6.5</v>
      </c>
      <c r="FD67" s="140">
        <v>5.9</v>
      </c>
      <c r="FE67" s="140">
        <v>20.3</v>
      </c>
      <c r="FF67" s="140">
        <v>18.5</v>
      </c>
      <c r="FG67" s="140">
        <v>24.8</v>
      </c>
      <c r="FH67" s="140">
        <v>27.4</v>
      </c>
      <c r="FI67" s="140">
        <v>19.899999999999999</v>
      </c>
      <c r="FJ67" s="140">
        <v>24.9</v>
      </c>
      <c r="FK67" s="140">
        <v>27</v>
      </c>
      <c r="FL67" s="140">
        <v>30.1</v>
      </c>
      <c r="FM67" s="140">
        <v>25.6</v>
      </c>
      <c r="FN67" s="140">
        <v>12.8</v>
      </c>
      <c r="FO67" s="140">
        <v>28.2</v>
      </c>
      <c r="FP67" s="140">
        <v>21.6</v>
      </c>
      <c r="FQ67" s="140">
        <v>18.2</v>
      </c>
      <c r="FR67" s="140">
        <v>19.399999999999999</v>
      </c>
      <c r="FS67" s="140">
        <v>13.1</v>
      </c>
      <c r="FT67" s="140">
        <v>-0.9</v>
      </c>
      <c r="FU67" s="140">
        <v>-0.4</v>
      </c>
      <c r="FV67" s="140">
        <v>-8.4</v>
      </c>
      <c r="FW67" s="140">
        <v>-17.7</v>
      </c>
      <c r="FX67" s="140">
        <v>-13.9</v>
      </c>
      <c r="FY67" s="140">
        <v>-15.7</v>
      </c>
      <c r="FZ67" s="140">
        <v>-14.8</v>
      </c>
      <c r="GA67" s="140">
        <v>-14.8</v>
      </c>
    </row>
    <row r="68" spans="1:183"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row>
    <row r="69" spans="1:183" s="29" customFormat="1" x14ac:dyDescent="0.3">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3.6</v>
      </c>
      <c r="BC69" s="69">
        <v>5.7</v>
      </c>
      <c r="BD69" s="69">
        <v>7.6</v>
      </c>
      <c r="BE69" s="69">
        <v>3.3</v>
      </c>
      <c r="BF69" s="69">
        <v>-0.8</v>
      </c>
      <c r="BG69" s="69">
        <v>4.3</v>
      </c>
      <c r="BH69" s="69">
        <v>-1</v>
      </c>
      <c r="BI69" s="69">
        <v>2.4</v>
      </c>
      <c r="BJ69" s="69">
        <v>0.5</v>
      </c>
      <c r="BK69" s="69">
        <v>2.8</v>
      </c>
      <c r="BL69" s="69">
        <v>1.6</v>
      </c>
      <c r="BM69" s="69">
        <v>1.3</v>
      </c>
      <c r="BN69" s="69">
        <v>7.2</v>
      </c>
      <c r="BO69" s="69">
        <v>5.7</v>
      </c>
      <c r="BP69" s="69">
        <v>6.3</v>
      </c>
      <c r="BQ69" s="69">
        <v>9.4</v>
      </c>
      <c r="BR69" s="69">
        <v>10.9</v>
      </c>
      <c r="BS69" s="69">
        <v>8.6</v>
      </c>
      <c r="BT69" s="69">
        <v>8</v>
      </c>
      <c r="BU69" s="69">
        <v>9.1</v>
      </c>
      <c r="BV69" s="69">
        <v>11.3</v>
      </c>
      <c r="BW69" s="69">
        <v>9.3000000000000007</v>
      </c>
      <c r="BX69" s="69">
        <v>9.6</v>
      </c>
      <c r="BY69" s="69">
        <v>13.3</v>
      </c>
      <c r="BZ69" s="69">
        <v>11.3</v>
      </c>
      <c r="CA69" s="69">
        <v>12.9</v>
      </c>
      <c r="CB69" s="69">
        <v>12.3</v>
      </c>
      <c r="CC69" s="69">
        <v>10.1</v>
      </c>
      <c r="CD69" s="69">
        <v>6.8</v>
      </c>
      <c r="CE69" s="69">
        <v>6.8</v>
      </c>
      <c r="CF69" s="69">
        <v>8.1999999999999993</v>
      </c>
      <c r="CG69" s="69">
        <v>5.6</v>
      </c>
      <c r="CH69" s="69">
        <v>13.1</v>
      </c>
      <c r="CI69" s="69">
        <v>11.9</v>
      </c>
      <c r="CJ69" s="69">
        <v>12.2</v>
      </c>
      <c r="CK69" s="69">
        <v>8.9</v>
      </c>
      <c r="CL69" s="69">
        <v>11.7</v>
      </c>
      <c r="CM69" s="69">
        <v>9.8000000000000007</v>
      </c>
      <c r="CN69" s="69">
        <v>9.8000000000000007</v>
      </c>
      <c r="CO69" s="69">
        <v>13.1</v>
      </c>
      <c r="CP69" s="69">
        <v>12.9</v>
      </c>
      <c r="CQ69" s="69">
        <v>16</v>
      </c>
      <c r="CR69" s="69">
        <v>15.1</v>
      </c>
      <c r="CS69" s="69">
        <v>11.4</v>
      </c>
      <c r="CT69" s="69">
        <v>8.5</v>
      </c>
      <c r="CU69" s="69">
        <v>9.9</v>
      </c>
      <c r="CV69" s="69">
        <v>12.6</v>
      </c>
      <c r="CW69" s="69">
        <v>14.9</v>
      </c>
      <c r="CX69" s="69">
        <v>12.9</v>
      </c>
      <c r="CY69" s="69">
        <v>14.4</v>
      </c>
      <c r="CZ69" s="69">
        <v>15.7</v>
      </c>
      <c r="DA69" s="142">
        <v>14.2</v>
      </c>
      <c r="DB69" s="142">
        <v>17.2</v>
      </c>
      <c r="DC69" s="142">
        <v>16.100000000000001</v>
      </c>
      <c r="DD69" s="142">
        <v>10.6</v>
      </c>
      <c r="DE69" s="142">
        <v>13.5</v>
      </c>
      <c r="DF69" s="142">
        <v>14.2</v>
      </c>
      <c r="DG69" s="142">
        <v>14.9</v>
      </c>
      <c r="DH69" s="142">
        <v>18.600000000000001</v>
      </c>
      <c r="DI69" s="142">
        <v>16.399999999999999</v>
      </c>
      <c r="DJ69" s="142">
        <v>14</v>
      </c>
      <c r="DK69" s="142">
        <v>11.3</v>
      </c>
      <c r="DL69" s="142">
        <v>12.2</v>
      </c>
      <c r="DM69" s="142">
        <v>16.3</v>
      </c>
      <c r="DN69" s="142">
        <v>15.5</v>
      </c>
      <c r="DO69" s="142">
        <v>14.9</v>
      </c>
      <c r="DP69" s="142">
        <v>14.7</v>
      </c>
      <c r="DQ69" s="142">
        <v>17.8</v>
      </c>
      <c r="DR69" s="142">
        <v>17.7</v>
      </c>
      <c r="DS69" s="142">
        <v>17.7</v>
      </c>
      <c r="DT69" s="142">
        <v>16.600000000000001</v>
      </c>
      <c r="DU69" s="142">
        <v>18.600000000000001</v>
      </c>
      <c r="DV69" s="142">
        <v>16</v>
      </c>
      <c r="DW69" s="142">
        <v>17.7</v>
      </c>
      <c r="DX69" s="142">
        <v>17.8</v>
      </c>
      <c r="DY69" s="142">
        <v>20.7</v>
      </c>
      <c r="DZ69" s="142">
        <v>19.2</v>
      </c>
      <c r="EA69" s="142">
        <v>21.9</v>
      </c>
      <c r="EB69" s="142">
        <v>23.5</v>
      </c>
      <c r="EC69" s="142">
        <v>18.600000000000001</v>
      </c>
      <c r="ED69" s="142">
        <v>15.2</v>
      </c>
      <c r="EE69" s="142">
        <v>14.8</v>
      </c>
      <c r="EF69" s="142">
        <v>19.600000000000001</v>
      </c>
      <c r="EG69" s="142">
        <v>21.2</v>
      </c>
      <c r="EH69" s="142">
        <v>17.7</v>
      </c>
      <c r="EI69" s="142">
        <v>16.600000000000001</v>
      </c>
      <c r="EJ69" s="142">
        <v>21.7</v>
      </c>
      <c r="EK69" s="142">
        <v>18.7</v>
      </c>
      <c r="EL69" s="142">
        <v>15.2</v>
      </c>
      <c r="EM69" s="142">
        <v>16.600000000000001</v>
      </c>
      <c r="EN69" s="142">
        <v>18.600000000000001</v>
      </c>
      <c r="EO69" s="142">
        <v>17.399999999999999</v>
      </c>
      <c r="EP69" s="142">
        <v>15.1</v>
      </c>
      <c r="EQ69" s="142">
        <v>18.3</v>
      </c>
      <c r="ER69" s="142">
        <v>15.1</v>
      </c>
      <c r="ES69" s="142">
        <v>-31.2</v>
      </c>
      <c r="ET69" s="142">
        <v>-30.2</v>
      </c>
      <c r="EU69" s="142">
        <v>-25.8</v>
      </c>
      <c r="EV69" s="142">
        <v>-36.9</v>
      </c>
      <c r="EW69" s="142">
        <v>-30.5</v>
      </c>
      <c r="EX69" s="142">
        <v>-25.1</v>
      </c>
      <c r="EY69" s="142">
        <v>-17.100000000000001</v>
      </c>
      <c r="EZ69" s="142">
        <v>-14.6</v>
      </c>
      <c r="FA69" s="142">
        <v>-14.9</v>
      </c>
      <c r="FB69" s="142">
        <v>-9.6999999999999993</v>
      </c>
      <c r="FC69" s="142">
        <v>-10.5</v>
      </c>
      <c r="FD69" s="142">
        <v>-10.8</v>
      </c>
      <c r="FE69" s="142">
        <v>-5.8</v>
      </c>
      <c r="FF69" s="142">
        <v>-10.5</v>
      </c>
      <c r="FG69" s="142">
        <v>1</v>
      </c>
      <c r="FH69" s="142">
        <v>5.2</v>
      </c>
      <c r="FI69" s="142">
        <v>5.9</v>
      </c>
      <c r="FJ69" s="142">
        <v>3.8</v>
      </c>
      <c r="FK69" s="142">
        <v>-2.2000000000000002</v>
      </c>
      <c r="FL69" s="142">
        <v>-2.7</v>
      </c>
      <c r="FM69" s="142">
        <v>-2.5</v>
      </c>
      <c r="FN69" s="142">
        <v>-1.8</v>
      </c>
      <c r="FO69" s="142">
        <v>14.5</v>
      </c>
      <c r="FP69" s="142">
        <v>11.1</v>
      </c>
      <c r="FQ69" s="142">
        <v>4.3</v>
      </c>
      <c r="FR69" s="142">
        <v>7.9</v>
      </c>
      <c r="FS69" s="142">
        <v>6.5</v>
      </c>
      <c r="FT69" s="142">
        <v>0.1</v>
      </c>
      <c r="FU69" s="142">
        <v>2.7</v>
      </c>
      <c r="FV69" s="142">
        <v>8.3000000000000007</v>
      </c>
      <c r="FW69" s="142">
        <v>11.2</v>
      </c>
      <c r="FX69" s="142">
        <v>10.199999999999999</v>
      </c>
      <c r="FY69" s="142">
        <v>12.7</v>
      </c>
      <c r="FZ69" s="142">
        <v>15.9</v>
      </c>
      <c r="GA69" s="142">
        <v>14.5</v>
      </c>
    </row>
    <row r="70" spans="1:183" s="29" customFormat="1" x14ac:dyDescent="0.3">
      <c r="A70" s="71" t="s">
        <v>211</v>
      </c>
      <c r="B70" s="69" t="s">
        <v>107</v>
      </c>
      <c r="C70" s="69" t="s">
        <v>107</v>
      </c>
      <c r="D70" s="69" t="s">
        <v>107</v>
      </c>
      <c r="E70" s="69" t="s">
        <v>107</v>
      </c>
      <c r="F70" s="69">
        <v>2.9</v>
      </c>
      <c r="G70" s="69">
        <v>7.9</v>
      </c>
      <c r="H70" s="69">
        <v>3.9</v>
      </c>
      <c r="I70" s="69">
        <v>7.5</v>
      </c>
      <c r="J70" s="69">
        <v>6.6</v>
      </c>
      <c r="K70" s="69">
        <v>7.1</v>
      </c>
      <c r="L70" s="69">
        <v>6.8</v>
      </c>
      <c r="M70" s="69">
        <v>-2.2000000000000002</v>
      </c>
      <c r="N70" s="69">
        <v>-1.4</v>
      </c>
      <c r="O70" s="69">
        <v>-1.4</v>
      </c>
      <c r="P70" s="69">
        <v>-9.1</v>
      </c>
      <c r="Q70" s="69">
        <v>-7.5</v>
      </c>
      <c r="R70" s="69">
        <v>-1.4</v>
      </c>
      <c r="S70" s="69">
        <v>-6.6</v>
      </c>
      <c r="T70" s="69">
        <v>-3.5</v>
      </c>
      <c r="U70" s="69">
        <v>-4</v>
      </c>
      <c r="V70" s="69">
        <v>-0.9</v>
      </c>
      <c r="W70" s="69">
        <v>-2.2999999999999998</v>
      </c>
      <c r="X70" s="69">
        <v>0.8</v>
      </c>
      <c r="Y70" s="69">
        <v>4</v>
      </c>
      <c r="Z70" s="69">
        <v>2.7</v>
      </c>
      <c r="AA70" s="69">
        <v>-1.8</v>
      </c>
      <c r="AB70" s="69">
        <v>1.7</v>
      </c>
      <c r="AC70" s="69">
        <v>3.3</v>
      </c>
      <c r="AD70" s="69">
        <v>1.5</v>
      </c>
      <c r="AE70" s="69">
        <v>0.2</v>
      </c>
      <c r="AF70" s="69">
        <v>-1.1000000000000001</v>
      </c>
      <c r="AG70" s="69">
        <v>1.8</v>
      </c>
      <c r="AH70" s="69">
        <v>-1</v>
      </c>
      <c r="AI70" s="69">
        <v>0</v>
      </c>
      <c r="AJ70" s="69">
        <v>-1.2</v>
      </c>
      <c r="AK70" s="69">
        <v>4.8</v>
      </c>
      <c r="AL70" s="69">
        <v>6</v>
      </c>
      <c r="AM70" s="69">
        <v>4.3</v>
      </c>
      <c r="AN70" s="69">
        <v>-0.6</v>
      </c>
      <c r="AO70" s="69">
        <v>2.2999999999999998</v>
      </c>
      <c r="AP70" s="69">
        <v>4.5</v>
      </c>
      <c r="AQ70" s="69">
        <v>5.3</v>
      </c>
      <c r="AR70" s="69">
        <v>7.2</v>
      </c>
      <c r="AS70" s="69">
        <v>6</v>
      </c>
      <c r="AT70" s="69">
        <v>6.8</v>
      </c>
      <c r="AU70" s="69">
        <v>7.6</v>
      </c>
      <c r="AV70" s="69">
        <v>7.4</v>
      </c>
      <c r="AW70" s="69">
        <v>4.4000000000000004</v>
      </c>
      <c r="AX70" s="69">
        <v>2.7</v>
      </c>
      <c r="AY70" s="69">
        <v>-1.5</v>
      </c>
      <c r="AZ70" s="69">
        <v>0.1</v>
      </c>
      <c r="BA70" s="69">
        <v>-0.2</v>
      </c>
      <c r="BB70" s="69">
        <v>-3</v>
      </c>
      <c r="BC70" s="69">
        <v>3.2</v>
      </c>
      <c r="BD70" s="69">
        <v>3</v>
      </c>
      <c r="BE70" s="69">
        <v>1</v>
      </c>
      <c r="BF70" s="69">
        <v>-1.4</v>
      </c>
      <c r="BG70" s="69">
        <v>-2.2999999999999998</v>
      </c>
      <c r="BH70" s="69">
        <v>3.3</v>
      </c>
      <c r="BI70" s="69">
        <v>3.6</v>
      </c>
      <c r="BJ70" s="69">
        <v>3.7</v>
      </c>
      <c r="BK70" s="69">
        <v>4.3</v>
      </c>
      <c r="BL70" s="69">
        <v>9.6999999999999993</v>
      </c>
      <c r="BM70" s="69">
        <v>4.8</v>
      </c>
      <c r="BN70" s="69">
        <v>6.2</v>
      </c>
      <c r="BO70" s="69">
        <v>2.2000000000000002</v>
      </c>
      <c r="BP70" s="69">
        <v>2.8</v>
      </c>
      <c r="BQ70" s="69">
        <v>3</v>
      </c>
      <c r="BR70" s="69">
        <v>6.6</v>
      </c>
      <c r="BS70" s="69">
        <v>3.9</v>
      </c>
      <c r="BT70" s="69">
        <v>-0.2</v>
      </c>
      <c r="BU70" s="69">
        <v>2.8</v>
      </c>
      <c r="BV70" s="69">
        <v>2.1</v>
      </c>
      <c r="BW70" s="69">
        <v>9.1</v>
      </c>
      <c r="BX70" s="69">
        <v>9.3000000000000007</v>
      </c>
      <c r="BY70" s="69">
        <v>9.3000000000000007</v>
      </c>
      <c r="BZ70" s="69">
        <v>6.4</v>
      </c>
      <c r="CA70" s="69">
        <v>5.7</v>
      </c>
      <c r="CB70" s="69">
        <v>0.6</v>
      </c>
      <c r="CC70" s="69">
        <v>4.2</v>
      </c>
      <c r="CD70" s="69">
        <v>5.2</v>
      </c>
      <c r="CE70" s="69">
        <v>6.2</v>
      </c>
      <c r="CF70" s="69">
        <v>5.9</v>
      </c>
      <c r="CG70" s="69">
        <v>0.2</v>
      </c>
      <c r="CH70" s="69">
        <v>3.2</v>
      </c>
      <c r="CI70" s="69">
        <v>5.3</v>
      </c>
      <c r="CJ70" s="69">
        <v>4.5</v>
      </c>
      <c r="CK70" s="69">
        <v>6.4</v>
      </c>
      <c r="CL70" s="69">
        <v>4.0999999999999996</v>
      </c>
      <c r="CM70" s="69">
        <v>0.2</v>
      </c>
      <c r="CN70" s="69">
        <v>5.8</v>
      </c>
      <c r="CO70" s="69">
        <v>4.8</v>
      </c>
      <c r="CP70" s="69">
        <v>5</v>
      </c>
      <c r="CQ70" s="69">
        <v>4.0999999999999996</v>
      </c>
      <c r="CR70" s="69">
        <v>3</v>
      </c>
      <c r="CS70" s="69">
        <v>5.6</v>
      </c>
      <c r="CT70" s="69">
        <v>7.9</v>
      </c>
      <c r="CU70" s="69">
        <v>1.8</v>
      </c>
      <c r="CV70" s="69">
        <v>6.9</v>
      </c>
      <c r="CW70" s="69">
        <v>5.7</v>
      </c>
      <c r="CX70" s="69">
        <v>0.6</v>
      </c>
      <c r="CY70" s="69">
        <v>4.9000000000000004</v>
      </c>
      <c r="CZ70" s="69">
        <v>3.6</v>
      </c>
      <c r="DA70" s="142">
        <v>2.8</v>
      </c>
      <c r="DB70" s="142">
        <v>0.5</v>
      </c>
      <c r="DC70" s="142">
        <v>4.4000000000000004</v>
      </c>
      <c r="DD70" s="142">
        <v>0.4</v>
      </c>
      <c r="DE70" s="142">
        <v>0.1</v>
      </c>
      <c r="DF70" s="142">
        <v>0.6</v>
      </c>
      <c r="DG70" s="142">
        <v>0.6</v>
      </c>
      <c r="DH70" s="142">
        <v>-3.5</v>
      </c>
      <c r="DI70" s="142">
        <v>1.1000000000000001</v>
      </c>
      <c r="DJ70" s="142">
        <v>-1.8</v>
      </c>
      <c r="DK70" s="142">
        <v>5.8</v>
      </c>
      <c r="DL70" s="142">
        <v>7.1</v>
      </c>
      <c r="DM70" s="142">
        <v>7</v>
      </c>
      <c r="DN70" s="142">
        <v>5.0999999999999996</v>
      </c>
      <c r="DO70" s="142">
        <v>8.1</v>
      </c>
      <c r="DP70" s="142">
        <v>6.5</v>
      </c>
      <c r="DQ70" s="142">
        <v>6.6</v>
      </c>
      <c r="DR70" s="142">
        <v>3.5</v>
      </c>
      <c r="DS70" s="142">
        <v>6.5</v>
      </c>
      <c r="DT70" s="142">
        <v>7.4</v>
      </c>
      <c r="DU70" s="142">
        <v>7.6</v>
      </c>
      <c r="DV70" s="142">
        <v>12.6</v>
      </c>
      <c r="DW70" s="142">
        <v>1.3</v>
      </c>
      <c r="DX70" s="142">
        <v>2.7</v>
      </c>
      <c r="DY70" s="142">
        <v>2.2000000000000002</v>
      </c>
      <c r="DZ70" s="142">
        <v>3.5</v>
      </c>
      <c r="EA70" s="142">
        <v>2.6</v>
      </c>
      <c r="EB70" s="142">
        <v>3.9</v>
      </c>
      <c r="EC70" s="142">
        <v>3.1</v>
      </c>
      <c r="ED70" s="142">
        <v>1.3</v>
      </c>
      <c r="EE70" s="142">
        <v>9</v>
      </c>
      <c r="EF70" s="142">
        <v>8.3000000000000007</v>
      </c>
      <c r="EG70" s="142">
        <v>9.1999999999999993</v>
      </c>
      <c r="EH70" s="142">
        <v>5.5</v>
      </c>
      <c r="EI70" s="142">
        <v>10.7</v>
      </c>
      <c r="EJ70" s="142">
        <v>9.1</v>
      </c>
      <c r="EK70" s="142">
        <v>7.1</v>
      </c>
      <c r="EL70" s="142">
        <v>7.6</v>
      </c>
      <c r="EM70" s="142">
        <v>7</v>
      </c>
      <c r="EN70" s="142">
        <v>7.7</v>
      </c>
      <c r="EO70" s="142">
        <v>4</v>
      </c>
      <c r="EP70" s="142">
        <v>7.2</v>
      </c>
      <c r="EQ70" s="142">
        <v>6.5</v>
      </c>
      <c r="ER70" s="142">
        <v>5.7</v>
      </c>
      <c r="ES70" s="142">
        <v>-36</v>
      </c>
      <c r="ET70" s="142">
        <v>-18.2</v>
      </c>
      <c r="EU70" s="142">
        <v>-17.600000000000001</v>
      </c>
      <c r="EV70" s="142">
        <v>-18.8</v>
      </c>
      <c r="EW70" s="142">
        <v>-8.3000000000000007</v>
      </c>
      <c r="EX70" s="142">
        <v>-7.6</v>
      </c>
      <c r="EY70" s="142">
        <v>-8.6</v>
      </c>
      <c r="EZ70" s="142">
        <v>-11.1</v>
      </c>
      <c r="FA70" s="142">
        <v>-9.6</v>
      </c>
      <c r="FB70" s="142">
        <v>-5.4</v>
      </c>
      <c r="FC70" s="142">
        <v>-5.8</v>
      </c>
      <c r="FD70" s="142">
        <v>-0.3</v>
      </c>
      <c r="FE70" s="142">
        <v>-7.9</v>
      </c>
      <c r="FF70" s="142">
        <v>-3.2</v>
      </c>
      <c r="FG70" s="142">
        <v>3</v>
      </c>
      <c r="FH70" s="142">
        <v>6.7</v>
      </c>
      <c r="FI70" s="142">
        <v>-1.2</v>
      </c>
      <c r="FJ70" s="142">
        <v>0.3</v>
      </c>
      <c r="FK70" s="142">
        <v>-0.5</v>
      </c>
      <c r="FL70" s="142">
        <v>-2.4</v>
      </c>
      <c r="FM70" s="142">
        <v>-0.8</v>
      </c>
      <c r="FN70" s="142">
        <v>-7.1</v>
      </c>
      <c r="FO70" s="142">
        <v>-6.5</v>
      </c>
      <c r="FP70" s="142">
        <v>-10.3</v>
      </c>
      <c r="FQ70" s="142">
        <v>-1.6</v>
      </c>
      <c r="FR70" s="142">
        <v>-4.0999999999999996</v>
      </c>
      <c r="FS70" s="142">
        <v>-10.199999999999999</v>
      </c>
      <c r="FT70" s="142">
        <v>-8.1999999999999993</v>
      </c>
      <c r="FU70" s="142">
        <v>-10.199999999999999</v>
      </c>
      <c r="FV70" s="142">
        <v>-7.5</v>
      </c>
      <c r="FW70" s="142">
        <v>-8.4</v>
      </c>
      <c r="FX70" s="142">
        <v>-2.7</v>
      </c>
      <c r="FY70" s="142">
        <v>-1.3</v>
      </c>
      <c r="FZ70" s="142">
        <v>0.9</v>
      </c>
      <c r="GA70" s="142">
        <v>-1.8</v>
      </c>
    </row>
    <row r="71" spans="1:183" s="29" customFormat="1" x14ac:dyDescent="0.3">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-1.3</v>
      </c>
      <c r="CY71" s="69">
        <v>-3.1</v>
      </c>
      <c r="CZ71" s="69">
        <v>0.5</v>
      </c>
      <c r="DA71" s="142">
        <v>7.5</v>
      </c>
      <c r="DB71" s="142">
        <v>4.8</v>
      </c>
      <c r="DC71" s="142">
        <v>7.3</v>
      </c>
      <c r="DD71" s="142">
        <v>10.1</v>
      </c>
      <c r="DE71" s="142">
        <v>8.3000000000000007</v>
      </c>
      <c r="DF71" s="142">
        <v>11.8</v>
      </c>
      <c r="DG71" s="142">
        <v>8.5</v>
      </c>
      <c r="DH71" s="142">
        <v>11.6</v>
      </c>
      <c r="DI71" s="142">
        <v>15.8</v>
      </c>
      <c r="DJ71" s="142">
        <v>17.899999999999999</v>
      </c>
      <c r="DK71" s="142">
        <v>14.4</v>
      </c>
      <c r="DL71" s="142">
        <v>13.6</v>
      </c>
      <c r="DM71" s="142">
        <v>12.6</v>
      </c>
      <c r="DN71" s="142">
        <v>12.3</v>
      </c>
      <c r="DO71" s="142">
        <v>15.8</v>
      </c>
      <c r="DP71" s="142">
        <v>15.2</v>
      </c>
      <c r="DQ71" s="142">
        <v>10.4</v>
      </c>
      <c r="DR71" s="142">
        <v>11.2</v>
      </c>
      <c r="DS71" s="142">
        <v>11.5</v>
      </c>
      <c r="DT71" s="142">
        <v>11.7</v>
      </c>
      <c r="DU71" s="142">
        <v>9.9</v>
      </c>
      <c r="DV71" s="142">
        <v>10.1</v>
      </c>
      <c r="DW71" s="142">
        <v>8.6999999999999993</v>
      </c>
      <c r="DX71" s="142">
        <v>5.4</v>
      </c>
      <c r="DY71" s="142">
        <v>7.1</v>
      </c>
      <c r="DZ71" s="142">
        <v>7.9</v>
      </c>
      <c r="EA71" s="142">
        <v>0.4</v>
      </c>
      <c r="EB71" s="142">
        <v>5.7</v>
      </c>
      <c r="EC71" s="142">
        <v>5.8</v>
      </c>
      <c r="ED71" s="142">
        <v>2.6</v>
      </c>
      <c r="EE71" s="142">
        <v>3.9</v>
      </c>
      <c r="EF71" s="142">
        <v>8.1</v>
      </c>
      <c r="EG71" s="142">
        <v>9.5</v>
      </c>
      <c r="EH71" s="142">
        <v>5.5</v>
      </c>
      <c r="EI71" s="142">
        <v>8.1</v>
      </c>
      <c r="EJ71" s="142">
        <v>5.3</v>
      </c>
      <c r="EK71" s="142">
        <v>3.7</v>
      </c>
      <c r="EL71" s="142">
        <v>6.9</v>
      </c>
      <c r="EM71" s="142">
        <v>6.4</v>
      </c>
      <c r="EN71" s="142">
        <v>2.1</v>
      </c>
      <c r="EO71" s="142">
        <v>5.2</v>
      </c>
      <c r="EP71" s="142">
        <v>3.4</v>
      </c>
      <c r="EQ71" s="142">
        <v>7.4</v>
      </c>
      <c r="ER71" s="142">
        <v>3.7</v>
      </c>
      <c r="ES71" s="142">
        <v>-28.3</v>
      </c>
      <c r="ET71" s="142">
        <v>-11.8</v>
      </c>
      <c r="EU71" s="142">
        <v>-9.8000000000000007</v>
      </c>
      <c r="EV71" s="142">
        <v>-8.1999999999999993</v>
      </c>
      <c r="EW71" s="142">
        <v>0.9</v>
      </c>
      <c r="EX71" s="142">
        <v>0</v>
      </c>
      <c r="EY71" s="142">
        <v>3</v>
      </c>
      <c r="EZ71" s="142">
        <v>4.3</v>
      </c>
      <c r="FA71" s="142">
        <v>4.0999999999999996</v>
      </c>
      <c r="FB71" s="142">
        <v>6.4</v>
      </c>
      <c r="FC71" s="142">
        <v>10.3</v>
      </c>
      <c r="FD71" s="142">
        <v>11.8</v>
      </c>
      <c r="FE71" s="142">
        <v>14.1</v>
      </c>
      <c r="FF71" s="142">
        <v>18</v>
      </c>
      <c r="FG71" s="142">
        <v>15.7</v>
      </c>
      <c r="FH71" s="142">
        <v>18.899999999999999</v>
      </c>
      <c r="FI71" s="142">
        <v>17.5</v>
      </c>
      <c r="FJ71" s="142">
        <v>12</v>
      </c>
      <c r="FK71" s="142">
        <v>14.5</v>
      </c>
      <c r="FL71" s="142">
        <v>14.6</v>
      </c>
      <c r="FM71" s="142">
        <v>15</v>
      </c>
      <c r="FN71" s="142">
        <v>16.399999999999999</v>
      </c>
      <c r="FO71" s="142">
        <v>11.9</v>
      </c>
      <c r="FP71" s="142">
        <v>8.1999999999999993</v>
      </c>
      <c r="FQ71" s="142">
        <v>3.6</v>
      </c>
      <c r="FR71" s="142">
        <v>8.3000000000000007</v>
      </c>
      <c r="FS71" s="142">
        <v>10.4</v>
      </c>
      <c r="FT71" s="142">
        <v>8.5</v>
      </c>
      <c r="FU71" s="142">
        <v>5.5</v>
      </c>
      <c r="FV71" s="142">
        <v>8.1</v>
      </c>
      <c r="FW71" s="142">
        <v>5.4</v>
      </c>
      <c r="FX71" s="142">
        <v>8</v>
      </c>
      <c r="FY71" s="142">
        <v>9.8000000000000007</v>
      </c>
      <c r="FZ71" s="142">
        <v>10.7</v>
      </c>
      <c r="GA71" s="142">
        <v>8.4</v>
      </c>
    </row>
    <row r="72" spans="1:183" s="29" customFormat="1" x14ac:dyDescent="0.3">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1.1000000000000001</v>
      </c>
      <c r="BO72" s="69">
        <v>-10.4</v>
      </c>
      <c r="BP72" s="69">
        <v>-1.3</v>
      </c>
      <c r="BQ72" s="69">
        <v>3.6</v>
      </c>
      <c r="BR72" s="69">
        <v>7.3</v>
      </c>
      <c r="BS72" s="69">
        <v>4.7</v>
      </c>
      <c r="BT72" s="69">
        <v>4.7</v>
      </c>
      <c r="BU72" s="69">
        <v>1.8</v>
      </c>
      <c r="BV72" s="69">
        <v>3.6</v>
      </c>
      <c r="BW72" s="69">
        <v>9.1</v>
      </c>
      <c r="BX72" s="69">
        <v>1</v>
      </c>
      <c r="BY72" s="69">
        <v>0</v>
      </c>
      <c r="BZ72" s="69">
        <v>-2.8</v>
      </c>
      <c r="CA72" s="69">
        <v>8.4</v>
      </c>
      <c r="CB72" s="69">
        <v>6.9</v>
      </c>
      <c r="CC72" s="69">
        <v>3.5</v>
      </c>
      <c r="CD72" s="69">
        <v>6.9</v>
      </c>
      <c r="CE72" s="69">
        <v>6.3</v>
      </c>
      <c r="CF72" s="69">
        <v>6.7</v>
      </c>
      <c r="CG72" s="69">
        <v>4.0999999999999996</v>
      </c>
      <c r="CH72" s="69">
        <v>9.9</v>
      </c>
      <c r="CI72" s="69">
        <v>8</v>
      </c>
      <c r="CJ72" s="69">
        <v>11.2</v>
      </c>
      <c r="CK72" s="69">
        <v>9.5</v>
      </c>
      <c r="CL72" s="69">
        <v>8.1999999999999993</v>
      </c>
      <c r="CM72" s="69">
        <v>13.9</v>
      </c>
      <c r="CN72" s="69">
        <v>9.1</v>
      </c>
      <c r="CO72" s="69">
        <v>10.7</v>
      </c>
      <c r="CP72" s="69">
        <v>8.1</v>
      </c>
      <c r="CQ72" s="69">
        <v>8.6999999999999993</v>
      </c>
      <c r="CR72" s="69">
        <v>12.2</v>
      </c>
      <c r="CS72" s="69">
        <v>12.1</v>
      </c>
      <c r="CT72" s="69">
        <v>9.4</v>
      </c>
      <c r="CU72" s="69">
        <v>8.6</v>
      </c>
      <c r="CV72" s="69">
        <v>9.4</v>
      </c>
      <c r="CW72" s="69">
        <v>13.7</v>
      </c>
      <c r="CX72" s="69">
        <v>12.3</v>
      </c>
      <c r="CY72" s="69">
        <v>4.9000000000000004</v>
      </c>
      <c r="CZ72" s="69">
        <v>3.2</v>
      </c>
      <c r="DA72" s="142">
        <v>11</v>
      </c>
      <c r="DB72" s="142">
        <v>9.6</v>
      </c>
      <c r="DC72" s="142">
        <v>10.5</v>
      </c>
      <c r="DD72" s="142">
        <v>9.8000000000000007</v>
      </c>
      <c r="DE72" s="142">
        <v>9.6999999999999993</v>
      </c>
      <c r="DF72" s="142">
        <v>7.6</v>
      </c>
      <c r="DG72" s="142">
        <v>8.5</v>
      </c>
      <c r="DH72" s="142">
        <v>10.8</v>
      </c>
      <c r="DI72" s="142">
        <v>13.2</v>
      </c>
      <c r="DJ72" s="142">
        <v>13.2</v>
      </c>
      <c r="DK72" s="142">
        <v>14.2</v>
      </c>
      <c r="DL72" s="142">
        <v>15.8</v>
      </c>
      <c r="DM72" s="142">
        <v>10.9</v>
      </c>
      <c r="DN72" s="142">
        <v>10.1</v>
      </c>
      <c r="DO72" s="142">
        <v>12.8</v>
      </c>
      <c r="DP72" s="142">
        <v>10.3</v>
      </c>
      <c r="DQ72" s="142">
        <v>10.4</v>
      </c>
      <c r="DR72" s="142">
        <v>11.6</v>
      </c>
      <c r="DS72" s="142">
        <v>11.5</v>
      </c>
      <c r="DT72" s="142">
        <v>8.8000000000000007</v>
      </c>
      <c r="DU72" s="142">
        <v>13.4</v>
      </c>
      <c r="DV72" s="142">
        <v>17.100000000000001</v>
      </c>
      <c r="DW72" s="142">
        <v>12.4</v>
      </c>
      <c r="DX72" s="142">
        <v>12</v>
      </c>
      <c r="DY72" s="142">
        <v>13</v>
      </c>
      <c r="DZ72" s="142">
        <v>11</v>
      </c>
      <c r="EA72" s="142">
        <v>11.6</v>
      </c>
      <c r="EB72" s="142">
        <v>13</v>
      </c>
      <c r="EC72" s="142">
        <v>13</v>
      </c>
      <c r="ED72" s="142">
        <v>10.9</v>
      </c>
      <c r="EE72" s="142">
        <v>12.4</v>
      </c>
      <c r="EF72" s="142">
        <v>14.5</v>
      </c>
      <c r="EG72" s="142">
        <v>13.2</v>
      </c>
      <c r="EH72" s="142">
        <v>10.199999999999999</v>
      </c>
      <c r="EI72" s="142">
        <v>12</v>
      </c>
      <c r="EJ72" s="142">
        <v>13.5</v>
      </c>
      <c r="EK72" s="142">
        <v>13.9</v>
      </c>
      <c r="EL72" s="142">
        <v>14.3</v>
      </c>
      <c r="EM72" s="142">
        <v>15.7</v>
      </c>
      <c r="EN72" s="142">
        <v>17.600000000000001</v>
      </c>
      <c r="EO72" s="142">
        <v>19.899999999999999</v>
      </c>
      <c r="EP72" s="142">
        <v>13.7</v>
      </c>
      <c r="EQ72" s="142">
        <v>13</v>
      </c>
      <c r="ER72" s="142">
        <v>16.2</v>
      </c>
      <c r="ES72" s="142">
        <v>-22.6</v>
      </c>
      <c r="ET72" s="142">
        <v>-12.5</v>
      </c>
      <c r="EU72" s="142">
        <v>-2.9</v>
      </c>
      <c r="EV72" s="142">
        <v>-2.2000000000000002</v>
      </c>
      <c r="EW72" s="142">
        <v>-3.9</v>
      </c>
      <c r="EX72" s="142">
        <v>3.6</v>
      </c>
      <c r="EY72" s="142">
        <v>5.6</v>
      </c>
      <c r="EZ72" s="142">
        <v>-0.8</v>
      </c>
      <c r="FA72" s="142">
        <v>-14.2</v>
      </c>
      <c r="FB72" s="142">
        <v>0.5</v>
      </c>
      <c r="FC72" s="142">
        <v>4.7</v>
      </c>
      <c r="FD72" s="142">
        <v>3.9</v>
      </c>
      <c r="FE72" s="142">
        <v>1.9</v>
      </c>
      <c r="FF72" s="142">
        <v>9.6999999999999993</v>
      </c>
      <c r="FG72" s="142">
        <v>11.8</v>
      </c>
      <c r="FH72" s="142">
        <v>14</v>
      </c>
      <c r="FI72" s="142">
        <v>10.1</v>
      </c>
      <c r="FJ72" s="142">
        <v>9.1999999999999993</v>
      </c>
      <c r="FK72" s="142">
        <v>4.4000000000000004</v>
      </c>
      <c r="FL72" s="142">
        <v>6.4</v>
      </c>
      <c r="FM72" s="142">
        <v>9.5</v>
      </c>
      <c r="FN72" s="142">
        <v>9.6999999999999993</v>
      </c>
      <c r="FO72" s="142">
        <v>10.5</v>
      </c>
      <c r="FP72" s="142">
        <v>9.5</v>
      </c>
      <c r="FQ72" s="142">
        <v>9.8000000000000007</v>
      </c>
      <c r="FR72" s="142">
        <v>7.7</v>
      </c>
      <c r="FS72" s="142">
        <v>6</v>
      </c>
      <c r="FT72" s="142">
        <v>8.3000000000000007</v>
      </c>
      <c r="FU72" s="142">
        <v>6</v>
      </c>
      <c r="FV72" s="142">
        <v>6.5</v>
      </c>
      <c r="FW72" s="142">
        <v>5.7</v>
      </c>
      <c r="FX72" s="142">
        <v>7.4</v>
      </c>
      <c r="FY72" s="142">
        <v>5.5</v>
      </c>
      <c r="FZ72" s="142">
        <v>9.9</v>
      </c>
      <c r="GA72" s="142">
        <v>7</v>
      </c>
    </row>
    <row r="73" spans="1:183" x14ac:dyDescent="0.3">
      <c r="A73" s="24" t="s">
        <v>76</v>
      </c>
      <c r="B73" s="145" t="s">
        <v>107</v>
      </c>
      <c r="C73" s="145" t="s">
        <v>107</v>
      </c>
      <c r="D73" s="145" t="s">
        <v>107</v>
      </c>
      <c r="E73" s="145" t="s">
        <v>107</v>
      </c>
      <c r="F73" s="7">
        <v>-22.437869263277801</v>
      </c>
      <c r="G73" s="7">
        <v>-25.254092054916867</v>
      </c>
      <c r="H73" s="7">
        <v>-24.198228017851303</v>
      </c>
      <c r="I73" s="7">
        <v>-16.347765682937865</v>
      </c>
      <c r="J73" s="7">
        <v>-16.511319110326401</v>
      </c>
      <c r="K73" s="7">
        <v>-19.986504619837</v>
      </c>
      <c r="L73" s="7">
        <v>-22.528982829449003</v>
      </c>
      <c r="M73" s="7">
        <v>-20.818215359236799</v>
      </c>
      <c r="N73" s="7">
        <v>-21.4465273266967</v>
      </c>
      <c r="O73" s="7">
        <v>-21.765951455884704</v>
      </c>
      <c r="P73" s="7">
        <v>-16.639556847341733</v>
      </c>
      <c r="Q73" s="7">
        <v>-14.778730378558999</v>
      </c>
      <c r="R73" s="7">
        <v>-12.5597843262439</v>
      </c>
      <c r="S73" s="7">
        <v>-10.214097571360929</v>
      </c>
      <c r="T73" s="7">
        <v>-10.405076028021995</v>
      </c>
      <c r="U73" s="7">
        <v>-12.704083871059202</v>
      </c>
      <c r="V73" s="7">
        <v>-11.300080292144836</v>
      </c>
      <c r="W73" s="7">
        <v>-9.6224251471518993</v>
      </c>
      <c r="X73" s="7">
        <v>-5.7747605727086695</v>
      </c>
      <c r="Y73" s="7">
        <v>-9.9886274425722181</v>
      </c>
      <c r="Z73" s="7">
        <v>-10.170727086427016</v>
      </c>
      <c r="AA73" s="7">
        <v>-7.0495212599814723</v>
      </c>
      <c r="AB73" s="7">
        <v>-5.8678642677374784</v>
      </c>
      <c r="AC73" s="7">
        <v>-5.9762508365477238</v>
      </c>
      <c r="AD73" s="7">
        <v>-9.224112606853625</v>
      </c>
      <c r="AE73" s="7">
        <v>-9.2048665372228911</v>
      </c>
      <c r="AF73" s="7">
        <v>-5.5351121612053893</v>
      </c>
      <c r="AG73" s="7">
        <v>-3.058571848429684</v>
      </c>
      <c r="AH73" s="7">
        <v>1.5140924543202567</v>
      </c>
      <c r="AI73" s="7">
        <v>1.8855332676580367</v>
      </c>
      <c r="AJ73" s="7">
        <v>1.3608324671015672</v>
      </c>
      <c r="AK73" s="7">
        <v>-0.8161823662758998</v>
      </c>
      <c r="AL73" s="7">
        <v>7.0501886586358671</v>
      </c>
      <c r="AM73" s="7">
        <v>5.2404539701702006</v>
      </c>
      <c r="AN73" s="7">
        <v>2.2432467661418998</v>
      </c>
      <c r="AO73" s="7">
        <v>0.75608230734183357</v>
      </c>
      <c r="AP73" s="7">
        <v>1.3862851070252329</v>
      </c>
      <c r="AQ73" s="7">
        <v>2.1456228611270998</v>
      </c>
      <c r="AR73" s="7">
        <v>-0.39430213102823269</v>
      </c>
      <c r="AS73" s="7">
        <v>-5.429794506315119</v>
      </c>
      <c r="AT73" s="7">
        <v>-0.28153789509343358</v>
      </c>
      <c r="AU73" s="7">
        <v>1.2336998462694673</v>
      </c>
      <c r="AV73" s="7">
        <v>-1.9026041564649994</v>
      </c>
      <c r="AW73" s="7">
        <v>4.4380511479241349</v>
      </c>
      <c r="AX73" s="7">
        <v>-2.6506784758955653</v>
      </c>
      <c r="AY73" s="7">
        <v>-1.8995533204024337</v>
      </c>
      <c r="AZ73" s="7">
        <v>-1.5612830334911323</v>
      </c>
      <c r="BA73" s="7">
        <v>-7.0369291241826231</v>
      </c>
      <c r="BB73" s="7">
        <v>-3.3359997230080869</v>
      </c>
      <c r="BC73" s="7">
        <v>-7.7735607126734294</v>
      </c>
      <c r="BD73" s="7">
        <v>-6.120993637682357</v>
      </c>
      <c r="BE73" s="7">
        <v>-7.6512582832606482</v>
      </c>
      <c r="BF73" s="7">
        <v>-2.1795328606483331</v>
      </c>
      <c r="BG73" s="7">
        <v>0.34607028921396693</v>
      </c>
      <c r="BH73" s="7">
        <v>-2.4212500405588666</v>
      </c>
      <c r="BI73" s="7">
        <v>-1.978030970541069</v>
      </c>
      <c r="BJ73" s="7">
        <v>-3.0433963943903066</v>
      </c>
      <c r="BK73" s="7">
        <v>-4.9975585739249313</v>
      </c>
      <c r="BL73" s="7">
        <v>-1.8713976341784349</v>
      </c>
      <c r="BM73" s="7">
        <v>2.1432454107195675</v>
      </c>
      <c r="BN73" s="7">
        <v>-3.3405501840858665</v>
      </c>
      <c r="BO73" s="7">
        <v>-1.4052959512815011</v>
      </c>
      <c r="BP73" s="7">
        <v>1.4262999277999455E-2</v>
      </c>
      <c r="BQ73" s="7">
        <v>-1.8179770624462002</v>
      </c>
      <c r="BR73" s="7">
        <v>-2.5313635633097307</v>
      </c>
      <c r="BS73" s="7">
        <v>1.4069523892159008</v>
      </c>
      <c r="BT73" s="7">
        <v>1.8261294671661996</v>
      </c>
      <c r="BU73" s="7">
        <v>1.5201025354218338</v>
      </c>
      <c r="BV73" s="7">
        <v>-5.5964247077785325</v>
      </c>
      <c r="BW73" s="7">
        <v>-10.182668334948232</v>
      </c>
      <c r="BX73" s="7">
        <v>-3.0158412089324322</v>
      </c>
      <c r="BY73" s="7">
        <v>-5.2572543636441331</v>
      </c>
      <c r="BZ73" s="7">
        <v>-9.8412831083756682</v>
      </c>
      <c r="CA73" s="7">
        <v>-15.160867060657106</v>
      </c>
      <c r="CB73" s="7">
        <v>-7.4947211114117342</v>
      </c>
      <c r="CC73" s="7">
        <v>-2.4071719811216319</v>
      </c>
      <c r="CD73" s="7">
        <v>-11.699823920677856</v>
      </c>
      <c r="CE73" s="7">
        <v>-13.02434013886206</v>
      </c>
      <c r="CF73" s="7">
        <v>-13.173572710595423</v>
      </c>
      <c r="CG73" s="7">
        <v>-15.791724160661525</v>
      </c>
      <c r="CH73" s="7">
        <v>-10.425993507930931</v>
      </c>
      <c r="CI73" s="7">
        <v>-1.6455553668232337</v>
      </c>
      <c r="CJ73" s="7">
        <v>-3.4740672549126201</v>
      </c>
      <c r="CK73" s="7">
        <v>-6.6210715668313398</v>
      </c>
      <c r="CL73" s="7">
        <v>-4.921179249513564</v>
      </c>
      <c r="CM73" s="7">
        <v>-5.5473052324299372</v>
      </c>
      <c r="CN73" s="7">
        <v>-9.5860355283172556</v>
      </c>
      <c r="CO73" s="7">
        <v>-12.167897977144733</v>
      </c>
      <c r="CP73" s="7">
        <v>-12.133186111146665</v>
      </c>
      <c r="CQ73" s="7">
        <v>-3.0382300775440902</v>
      </c>
      <c r="CR73" s="7">
        <v>4.1225401480485004</v>
      </c>
      <c r="CS73" s="7">
        <v>0.71252444784906643</v>
      </c>
      <c r="CT73" s="7">
        <v>1.7611967403629005</v>
      </c>
      <c r="CU73" s="7">
        <v>-5.4038638289782712</v>
      </c>
      <c r="CV73" s="7">
        <v>-11.995309461451917</v>
      </c>
      <c r="CW73" s="7">
        <v>-3.8357260932821329</v>
      </c>
      <c r="CX73" s="7">
        <v>-10.564256279685749</v>
      </c>
      <c r="CY73" s="7">
        <v>-11.912783946301481</v>
      </c>
      <c r="CZ73" s="7">
        <v>-11.714112453309733</v>
      </c>
      <c r="DA73" s="138">
        <v>-6.4264241860956011</v>
      </c>
      <c r="DB73" s="138">
        <v>-11.635252745664772</v>
      </c>
      <c r="DC73" s="138">
        <v>-16.342637725813944</v>
      </c>
      <c r="DD73" s="138">
        <v>-16.91773044747919</v>
      </c>
      <c r="DE73" s="138">
        <v>-19.454557535759836</v>
      </c>
      <c r="DF73" s="138">
        <v>-15.944034040719593</v>
      </c>
      <c r="DG73" s="138">
        <v>-21.966031392757937</v>
      </c>
      <c r="DH73" s="138">
        <v>-17.250000515368701</v>
      </c>
      <c r="DI73" s="138">
        <v>-17.245944915207133</v>
      </c>
      <c r="DJ73" s="138">
        <v>-15.724672746330091</v>
      </c>
      <c r="DK73" s="138">
        <v>-14.859166005633741</v>
      </c>
      <c r="DL73" s="138">
        <v>-19.994958802387433</v>
      </c>
      <c r="DM73" s="138">
        <v>-15.599056661356329</v>
      </c>
      <c r="DN73" s="138">
        <v>-18.163948287756082</v>
      </c>
      <c r="DO73" s="138">
        <v>-15.13268749136536</v>
      </c>
      <c r="DP73" s="138">
        <v>-17.610741444855233</v>
      </c>
      <c r="DQ73" s="138">
        <v>-17.269501360474482</v>
      </c>
      <c r="DR73" s="138">
        <v>-15.301497650488933</v>
      </c>
      <c r="DS73" s="138">
        <v>-6.3408959763904322</v>
      </c>
      <c r="DT73" s="138">
        <v>-10.630826233298082</v>
      </c>
      <c r="DU73" s="138">
        <v>-13.483480660817099</v>
      </c>
      <c r="DV73" s="138">
        <v>-17.9352311563961</v>
      </c>
      <c r="DW73" s="138">
        <v>-12.035865966479639</v>
      </c>
      <c r="DX73" s="138">
        <v>-9.6530555632330373</v>
      </c>
      <c r="DY73" s="138">
        <v>-12.832861415417332</v>
      </c>
      <c r="DZ73" s="138">
        <v>-17.833061436544032</v>
      </c>
      <c r="EA73" s="138">
        <v>-19.956279469607598</v>
      </c>
      <c r="EB73" s="138">
        <v>-21.139780331466632</v>
      </c>
      <c r="EC73" s="138">
        <v>-10.207218334906472</v>
      </c>
      <c r="ED73" s="138">
        <v>-20.603140810127535</v>
      </c>
      <c r="EE73" s="138">
        <v>-21.761521268091997</v>
      </c>
      <c r="EF73" s="138">
        <v>-11.818286326252474</v>
      </c>
      <c r="EG73" s="138">
        <v>-15.457989422936519</v>
      </c>
      <c r="EH73" s="138">
        <v>-15.45181688365304</v>
      </c>
      <c r="EI73" s="138">
        <v>-9.9653332717366006</v>
      </c>
      <c r="EJ73" s="138">
        <v>-20.384313669722868</v>
      </c>
      <c r="EK73" s="138">
        <v>-21.761811719866767</v>
      </c>
      <c r="EL73" s="138">
        <v>-15.797074081668123</v>
      </c>
      <c r="EM73" s="138">
        <v>-17.025874424679682</v>
      </c>
      <c r="EN73" s="138">
        <v>-11.997176130684672</v>
      </c>
      <c r="EO73" s="138">
        <v>-16.131439296392191</v>
      </c>
      <c r="EP73" s="138">
        <v>-11.319081207301599</v>
      </c>
      <c r="EQ73" s="138">
        <v>-16.467402811617234</v>
      </c>
      <c r="ER73" s="138">
        <v>-20.131653851720262</v>
      </c>
      <c r="ES73" s="138">
        <v>-27.625538348194599</v>
      </c>
      <c r="ET73" s="138">
        <v>-16.906907196048405</v>
      </c>
      <c r="EU73" s="138">
        <v>-19.068081952418861</v>
      </c>
      <c r="EV73" s="138">
        <v>-17.033502900144367</v>
      </c>
      <c r="EW73" s="138">
        <v>-15.959867963628298</v>
      </c>
      <c r="EX73" s="138">
        <v>-16.261147453255617</v>
      </c>
      <c r="EY73" s="138">
        <v>-13.595331249432391</v>
      </c>
      <c r="EZ73" s="138">
        <v>-11.148049150039803</v>
      </c>
      <c r="FA73" s="138">
        <v>-5.80310899390674</v>
      </c>
      <c r="FB73" s="138">
        <v>-13.924669999880962</v>
      </c>
      <c r="FC73" s="138">
        <v>-18.790916570164132</v>
      </c>
      <c r="FD73" s="138">
        <v>-20.423598844271996</v>
      </c>
      <c r="FE73" s="138">
        <v>-14.051251958655973</v>
      </c>
      <c r="FF73" s="138">
        <v>-18.901572283419636</v>
      </c>
      <c r="FG73" s="138">
        <v>-16.911942271994331</v>
      </c>
      <c r="FH73" s="138">
        <v>-17.632941578264333</v>
      </c>
      <c r="FI73" s="138">
        <v>-17.781974178683303</v>
      </c>
      <c r="FJ73" s="138">
        <v>-7.1840564565143339</v>
      </c>
      <c r="FK73" s="138">
        <v>-9.6528395832312004</v>
      </c>
      <c r="FL73" s="138">
        <v>-11.017675172806568</v>
      </c>
      <c r="FM73" s="138">
        <v>-15.462496879733266</v>
      </c>
      <c r="FN73" s="138">
        <v>-11.352491981695268</v>
      </c>
      <c r="FO73" s="138">
        <v>-8.9009079627360723</v>
      </c>
      <c r="FP73" s="138">
        <v>-12.464619037075396</v>
      </c>
      <c r="FQ73" s="138">
        <v>-17.961227000374421</v>
      </c>
      <c r="FR73" s="138">
        <v>-16.068763847626368</v>
      </c>
      <c r="FS73" s="138">
        <v>-18.054679376027654</v>
      </c>
      <c r="FT73" s="138">
        <v>-7.3998283148763635</v>
      </c>
      <c r="FU73" s="138">
        <v>-6.1900983000916474</v>
      </c>
      <c r="FV73" s="138">
        <v>-5.4110087447628237</v>
      </c>
      <c r="FW73" s="138">
        <v>6.4131451087586671</v>
      </c>
      <c r="FX73" s="138">
        <v>-0.11641743944393997</v>
      </c>
      <c r="FY73" s="138">
        <v>-13.790056457145274</v>
      </c>
      <c r="FZ73" s="138">
        <v>-8.0409499957062334</v>
      </c>
      <c r="GA73" s="138">
        <v>-3.3660003890124095</v>
      </c>
    </row>
    <row r="74" spans="1:183"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83" x14ac:dyDescent="0.3">
      <c r="A75" s="9" t="s">
        <v>140</v>
      </c>
      <c r="BH75" s="138"/>
      <c r="BI75" s="138"/>
    </row>
    <row r="80" spans="1:183"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145</v>
      </c>
      <c r="D1" s="112" t="s">
        <v>146</v>
      </c>
      <c r="E1" s="460" t="s">
        <v>147</v>
      </c>
      <c r="F1" s="461"/>
      <c r="G1" s="461"/>
      <c r="H1" s="461"/>
      <c r="I1" s="461"/>
      <c r="J1" s="461"/>
      <c r="K1" s="462"/>
    </row>
    <row r="2" spans="1:11" ht="28.2" thickBot="1" x14ac:dyDescent="0.35">
      <c r="A2" s="113" t="s">
        <v>1</v>
      </c>
      <c r="B2" s="114">
        <v>43</v>
      </c>
      <c r="C2" s="115" t="s">
        <v>148</v>
      </c>
      <c r="D2" s="116" t="s">
        <v>149</v>
      </c>
      <c r="E2" s="463" t="s">
        <v>150</v>
      </c>
      <c r="F2" s="464"/>
      <c r="G2" s="464"/>
      <c r="H2" s="464"/>
      <c r="I2" s="464"/>
      <c r="J2" s="464"/>
      <c r="K2" s="465"/>
    </row>
    <row r="3" spans="1:11" ht="27.6" x14ac:dyDescent="0.3">
      <c r="A3" s="454" t="s">
        <v>2</v>
      </c>
      <c r="B3" s="466">
        <v>66</v>
      </c>
      <c r="C3" s="117" t="s">
        <v>151</v>
      </c>
      <c r="D3" s="118" t="s">
        <v>152</v>
      </c>
      <c r="E3" s="445" t="s">
        <v>153</v>
      </c>
      <c r="F3" s="449"/>
      <c r="G3" s="449"/>
      <c r="H3" s="449"/>
      <c r="I3" s="449"/>
      <c r="J3" s="449"/>
      <c r="K3" s="450"/>
    </row>
    <row r="4" spans="1:11" ht="27.6" x14ac:dyDescent="0.3">
      <c r="A4" s="458"/>
      <c r="B4" s="467"/>
      <c r="C4" s="119" t="s">
        <v>154</v>
      </c>
      <c r="D4" s="120" t="s">
        <v>155</v>
      </c>
      <c r="E4" s="439" t="s">
        <v>156</v>
      </c>
      <c r="F4" s="443"/>
      <c r="G4" s="443"/>
      <c r="H4" s="443"/>
      <c r="I4" s="443"/>
      <c r="J4" s="443"/>
      <c r="K4" s="444"/>
    </row>
    <row r="5" spans="1:11" ht="28.2" thickBot="1" x14ac:dyDescent="0.35">
      <c r="A5" s="455"/>
      <c r="B5" s="468"/>
      <c r="C5" s="121" t="s">
        <v>157</v>
      </c>
      <c r="D5" s="122" t="s">
        <v>158</v>
      </c>
      <c r="E5" s="451" t="s">
        <v>159</v>
      </c>
      <c r="F5" s="452"/>
      <c r="G5" s="452"/>
      <c r="H5" s="452"/>
      <c r="I5" s="452"/>
      <c r="J5" s="452"/>
      <c r="K5" s="453"/>
    </row>
    <row r="6" spans="1:11" ht="65.25" customHeight="1" thickBot="1" x14ac:dyDescent="0.35">
      <c r="A6" s="113" t="s">
        <v>3</v>
      </c>
      <c r="B6" s="123">
        <v>17</v>
      </c>
      <c r="C6" s="115" t="s">
        <v>160</v>
      </c>
      <c r="D6" s="116" t="s">
        <v>161</v>
      </c>
      <c r="E6" s="463" t="s">
        <v>162</v>
      </c>
      <c r="F6" s="469"/>
      <c r="G6" s="470" t="s">
        <v>163</v>
      </c>
      <c r="H6" s="471"/>
      <c r="I6" s="470" t="s">
        <v>164</v>
      </c>
      <c r="J6" s="472"/>
      <c r="K6" s="473"/>
    </row>
    <row r="7" spans="1:11" ht="97.2" thickBot="1" x14ac:dyDescent="0.35">
      <c r="A7" s="124" t="s">
        <v>4</v>
      </c>
      <c r="B7" s="114">
        <v>24</v>
      </c>
      <c r="C7" s="125" t="s">
        <v>165</v>
      </c>
      <c r="D7" s="116" t="s">
        <v>166</v>
      </c>
      <c r="E7" s="463" t="s">
        <v>167</v>
      </c>
      <c r="F7" s="472"/>
      <c r="G7" s="472"/>
      <c r="H7" s="469"/>
      <c r="I7" s="470" t="s">
        <v>168</v>
      </c>
      <c r="J7" s="464"/>
      <c r="K7" s="465"/>
    </row>
    <row r="8" spans="1:11" ht="27.6" x14ac:dyDescent="0.3">
      <c r="A8" s="454" t="s">
        <v>5</v>
      </c>
      <c r="B8" s="456">
        <v>82</v>
      </c>
      <c r="C8" s="117" t="s">
        <v>169</v>
      </c>
      <c r="D8" s="118" t="s">
        <v>170</v>
      </c>
      <c r="E8" s="445" t="s">
        <v>171</v>
      </c>
      <c r="F8" s="449"/>
      <c r="G8" s="449"/>
      <c r="H8" s="449"/>
      <c r="I8" s="449"/>
      <c r="J8" s="449"/>
      <c r="K8" s="450"/>
    </row>
    <row r="9" spans="1:11" ht="27.6" x14ac:dyDescent="0.3">
      <c r="A9" s="458"/>
      <c r="B9" s="459"/>
      <c r="C9" s="119" t="s">
        <v>172</v>
      </c>
      <c r="D9" s="120" t="s">
        <v>173</v>
      </c>
      <c r="E9" s="439" t="s">
        <v>174</v>
      </c>
      <c r="F9" s="443"/>
      <c r="G9" s="443"/>
      <c r="H9" s="443"/>
      <c r="I9" s="443"/>
      <c r="J9" s="443"/>
      <c r="K9" s="444"/>
    </row>
    <row r="10" spans="1:11" ht="42" thickBot="1" x14ac:dyDescent="0.35">
      <c r="A10" s="455"/>
      <c r="B10" s="457"/>
      <c r="C10" s="121" t="s">
        <v>175</v>
      </c>
      <c r="D10" s="122" t="s">
        <v>176</v>
      </c>
      <c r="E10" s="451" t="s">
        <v>177</v>
      </c>
      <c r="F10" s="452"/>
      <c r="G10" s="452"/>
      <c r="H10" s="452"/>
      <c r="I10" s="452"/>
      <c r="J10" s="452"/>
      <c r="K10" s="453"/>
    </row>
    <row r="11" spans="1:11" ht="39" customHeight="1" x14ac:dyDescent="0.3">
      <c r="A11" s="454" t="s">
        <v>101</v>
      </c>
      <c r="B11" s="456">
        <v>106</v>
      </c>
      <c r="C11" s="117" t="s">
        <v>178</v>
      </c>
      <c r="D11" s="118" t="s">
        <v>179</v>
      </c>
      <c r="E11" s="445" t="s">
        <v>180</v>
      </c>
      <c r="F11" s="449"/>
      <c r="G11" s="449"/>
      <c r="H11" s="449"/>
      <c r="I11" s="449"/>
      <c r="J11" s="449"/>
      <c r="K11" s="450"/>
    </row>
    <row r="12" spans="1:11" ht="39" customHeight="1" thickBot="1" x14ac:dyDescent="0.35">
      <c r="A12" s="455"/>
      <c r="B12" s="457"/>
      <c r="C12" s="121" t="s">
        <v>181</v>
      </c>
      <c r="D12" s="122" t="s">
        <v>182</v>
      </c>
      <c r="E12" s="451" t="s">
        <v>183</v>
      </c>
      <c r="F12" s="452"/>
      <c r="G12" s="452"/>
      <c r="H12" s="452"/>
      <c r="I12" s="452"/>
      <c r="J12" s="452"/>
      <c r="K12" s="453"/>
    </row>
    <row r="13" spans="1:11" ht="40.5" customHeight="1" x14ac:dyDescent="0.3">
      <c r="A13" s="454" t="s">
        <v>6</v>
      </c>
      <c r="B13" s="456">
        <v>162</v>
      </c>
      <c r="C13" s="117" t="s">
        <v>184</v>
      </c>
      <c r="D13" s="118" t="s">
        <v>185</v>
      </c>
      <c r="E13" s="445" t="s">
        <v>186</v>
      </c>
      <c r="F13" s="446"/>
      <c r="G13" s="447" t="s">
        <v>187</v>
      </c>
      <c r="H13" s="448"/>
      <c r="I13" s="447" t="s">
        <v>188</v>
      </c>
      <c r="J13" s="449"/>
      <c r="K13" s="450"/>
    </row>
    <row r="14" spans="1:11" ht="27.6" x14ac:dyDescent="0.3">
      <c r="A14" s="458"/>
      <c r="B14" s="459"/>
      <c r="C14" s="119" t="s">
        <v>189</v>
      </c>
      <c r="D14" s="120" t="s">
        <v>190</v>
      </c>
      <c r="E14" s="439" t="s">
        <v>191</v>
      </c>
      <c r="F14" s="443"/>
      <c r="G14" s="443"/>
      <c r="H14" s="443"/>
      <c r="I14" s="443"/>
      <c r="J14" s="443"/>
      <c r="K14" s="444"/>
    </row>
    <row r="15" spans="1:11" ht="27.6" x14ac:dyDescent="0.3">
      <c r="A15" s="458"/>
      <c r="B15" s="459"/>
      <c r="C15" s="119" t="s">
        <v>192</v>
      </c>
      <c r="D15" s="120" t="s">
        <v>193</v>
      </c>
      <c r="E15" s="439" t="s">
        <v>194</v>
      </c>
      <c r="F15" s="443"/>
      <c r="G15" s="443"/>
      <c r="H15" s="443"/>
      <c r="I15" s="443"/>
      <c r="J15" s="443"/>
      <c r="K15" s="444"/>
    </row>
    <row r="16" spans="1:11" ht="41.4" x14ac:dyDescent="0.3">
      <c r="A16" s="458"/>
      <c r="B16" s="459"/>
      <c r="C16" s="119" t="s">
        <v>195</v>
      </c>
      <c r="D16" s="120" t="s">
        <v>196</v>
      </c>
      <c r="E16" s="439" t="s">
        <v>197</v>
      </c>
      <c r="F16" s="440"/>
      <c r="G16" s="440"/>
      <c r="H16" s="441"/>
      <c r="I16" s="442" t="s">
        <v>198</v>
      </c>
      <c r="J16" s="443"/>
      <c r="K16" s="444"/>
    </row>
    <row r="17" spans="1:11" ht="192.75" customHeight="1" thickBot="1" x14ac:dyDescent="0.35">
      <c r="A17" s="455"/>
      <c r="B17" s="457"/>
      <c r="C17" s="121" t="s">
        <v>199</v>
      </c>
      <c r="D17" s="122" t="s">
        <v>200</v>
      </c>
      <c r="E17" s="126" t="s">
        <v>201</v>
      </c>
      <c r="F17" s="127" t="s">
        <v>202</v>
      </c>
      <c r="G17" s="127" t="s">
        <v>203</v>
      </c>
      <c r="H17" s="127" t="s">
        <v>204</v>
      </c>
      <c r="I17" s="127" t="s">
        <v>205</v>
      </c>
      <c r="J17" s="127" t="s">
        <v>206</v>
      </c>
      <c r="K17" s="128" t="s">
        <v>207</v>
      </c>
    </row>
    <row r="20" spans="1:11" x14ac:dyDescent="0.3">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216</v>
      </c>
      <c r="C2" s="22" t="s">
        <v>217</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144</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W160"/>
  <sheetViews>
    <sheetView tabSelected="1" zoomScale="90" zoomScaleNormal="90" workbookViewId="0">
      <pane xSplit="1" topLeftCell="B1" activePane="topRight" state="frozen"/>
      <selection pane="topRight" activeCell="CA19" sqref="CA19"/>
    </sheetView>
  </sheetViews>
  <sheetFormatPr defaultColWidth="11.109375" defaultRowHeight="14.4" x14ac:dyDescent="0.3"/>
  <cols>
    <col min="1" max="1" width="58.5546875" customWidth="1"/>
    <col min="2" max="2" width="9.88671875" customWidth="1"/>
    <col min="99" max="99" width="11.5546875" bestFit="1" customWidth="1"/>
  </cols>
  <sheetData>
    <row r="1" spans="1:179"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row>
    <row r="2" spans="1:179" x14ac:dyDescent="0.3">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row>
    <row r="3" spans="1:179" x14ac:dyDescent="0.3">
      <c r="A3" s="44" t="s">
        <v>141</v>
      </c>
      <c r="B3" s="7">
        <v>-22.437869263277801</v>
      </c>
      <c r="C3" s="7">
        <v>-25.254092054916867</v>
      </c>
      <c r="D3" s="7">
        <v>-24.198228017851303</v>
      </c>
      <c r="E3" s="7">
        <v>-16.347765682937865</v>
      </c>
      <c r="F3" s="7">
        <v>-16.511319110326401</v>
      </c>
      <c r="G3" s="7">
        <v>-19.986504619837</v>
      </c>
      <c r="H3" s="7">
        <v>-22.528982829449003</v>
      </c>
      <c r="I3" s="7">
        <v>-20.818215359236799</v>
      </c>
      <c r="J3" s="7">
        <v>-21.4465273266967</v>
      </c>
      <c r="K3" s="7">
        <v>-21.765951455884704</v>
      </c>
      <c r="L3" s="7">
        <v>-16.639556847341733</v>
      </c>
      <c r="M3" s="7">
        <v>-14.778730378558999</v>
      </c>
      <c r="N3" s="7">
        <v>-12.5597843262439</v>
      </c>
      <c r="O3" s="7">
        <v>-10.214097571360929</v>
      </c>
      <c r="P3" s="7">
        <v>-10.405076028021995</v>
      </c>
      <c r="Q3" s="7">
        <v>-12.704083871059202</v>
      </c>
      <c r="R3" s="7">
        <v>-11.300080292144836</v>
      </c>
      <c r="S3" s="7">
        <v>-9.6224251471518993</v>
      </c>
      <c r="T3" s="7">
        <v>-5.7747605727086695</v>
      </c>
      <c r="U3" s="7">
        <v>-9.9886274425722181</v>
      </c>
      <c r="V3" s="7">
        <v>-10.170727086427016</v>
      </c>
      <c r="W3" s="7">
        <v>-7.0495212599814723</v>
      </c>
      <c r="X3" s="7">
        <v>-5.8678642677374784</v>
      </c>
      <c r="Y3" s="7">
        <v>-5.9762508365477238</v>
      </c>
      <c r="Z3" s="7">
        <v>-9.224112606853625</v>
      </c>
      <c r="AA3" s="7">
        <v>-9.2048665372228911</v>
      </c>
      <c r="AB3" s="7">
        <v>-5.5351121612053893</v>
      </c>
      <c r="AC3" s="7">
        <v>-3.058571848429684</v>
      </c>
      <c r="AD3" s="7">
        <v>1.5140924543202567</v>
      </c>
      <c r="AE3" s="7">
        <v>1.8855332676580367</v>
      </c>
      <c r="AF3" s="7">
        <v>1.3608324671015672</v>
      </c>
      <c r="AG3" s="7">
        <v>-0.8161823662758998</v>
      </c>
      <c r="AH3" s="7">
        <v>7.0501886586358671</v>
      </c>
      <c r="AI3" s="7">
        <v>5.2404539701702006</v>
      </c>
      <c r="AJ3" s="7">
        <v>2.2432467661418998</v>
      </c>
      <c r="AK3" s="7">
        <v>0.75608230734183357</v>
      </c>
      <c r="AL3" s="7">
        <v>1.3862851070252329</v>
      </c>
      <c r="AM3" s="7">
        <v>2.1456228611270998</v>
      </c>
      <c r="AN3" s="7">
        <v>-0.39430213102823269</v>
      </c>
      <c r="AO3" s="7">
        <v>-5.429794506315119</v>
      </c>
      <c r="AP3" s="7">
        <v>-0.28153789509343358</v>
      </c>
      <c r="AQ3" s="7">
        <v>1.2336998462694673</v>
      </c>
      <c r="AR3" s="7">
        <v>-1.9026041564649994</v>
      </c>
      <c r="AS3" s="7">
        <v>4.4380511479241349</v>
      </c>
      <c r="AT3" s="7">
        <v>-2.6506784758955653</v>
      </c>
      <c r="AU3" s="7">
        <v>-1.8995533204024337</v>
      </c>
      <c r="AV3" s="7">
        <v>-1.5612830334911323</v>
      </c>
      <c r="AW3" s="7">
        <v>-7.0369291241826231</v>
      </c>
      <c r="AX3" s="7">
        <v>-3.3359997230080869</v>
      </c>
      <c r="AY3" s="7">
        <v>-7.7735607126734294</v>
      </c>
      <c r="AZ3" s="7">
        <v>-6.120993637682357</v>
      </c>
      <c r="BA3" s="7">
        <v>-7.6512582832606482</v>
      </c>
      <c r="BB3" s="7">
        <v>-2.1795328606483331</v>
      </c>
      <c r="BC3" s="7">
        <v>0.34607028921396693</v>
      </c>
      <c r="BD3" s="7">
        <v>-2.4212500405588666</v>
      </c>
      <c r="BE3" s="7">
        <v>-1.978030970541069</v>
      </c>
      <c r="BF3" s="7">
        <v>-3.0433963943903066</v>
      </c>
      <c r="BG3" s="7">
        <v>-4.9975585739249313</v>
      </c>
      <c r="BH3" s="7">
        <v>-1.8713976341784349</v>
      </c>
      <c r="BI3" s="7">
        <v>2.1432454107195675</v>
      </c>
      <c r="BJ3" s="7">
        <v>-3.3405501840858665</v>
      </c>
      <c r="BK3" s="7">
        <v>-1.4052959512815011</v>
      </c>
      <c r="BL3" s="7">
        <v>1.4262999277999455E-2</v>
      </c>
      <c r="BM3" s="7">
        <v>-1.8179770624462002</v>
      </c>
      <c r="BN3" s="7">
        <v>-2.5313635633097307</v>
      </c>
      <c r="BO3" s="7">
        <v>1.4069523892159008</v>
      </c>
      <c r="BP3" s="7">
        <v>1.8261294671661996</v>
      </c>
      <c r="BQ3" s="7">
        <v>1.5201025354218338</v>
      </c>
      <c r="BR3" s="7">
        <v>-5.5964247077785325</v>
      </c>
      <c r="BS3" s="7">
        <v>-10.182668334948232</v>
      </c>
      <c r="BT3" s="7">
        <v>-3.0158412089324322</v>
      </c>
      <c r="BU3" s="7">
        <v>-5.2572543636441331</v>
      </c>
      <c r="BV3" s="7">
        <v>-9.8412831083756682</v>
      </c>
      <c r="BW3" s="7">
        <v>-15.160867060657106</v>
      </c>
      <c r="BX3" s="7">
        <v>-7.4947211114117342</v>
      </c>
      <c r="BY3" s="7">
        <v>-2.4071719811216319</v>
      </c>
      <c r="BZ3" s="7">
        <v>-11.699823920677856</v>
      </c>
      <c r="CA3" s="7">
        <v>-13.02434013886206</v>
      </c>
      <c r="CB3" s="7">
        <v>-13.173572710595423</v>
      </c>
      <c r="CC3" s="7">
        <v>-15.791724160661525</v>
      </c>
      <c r="CD3" s="7">
        <v>-10.425993507930931</v>
      </c>
      <c r="CE3" s="7">
        <v>-1.6455553668232337</v>
      </c>
      <c r="CF3" s="7">
        <v>-3.4740672549126201</v>
      </c>
      <c r="CG3" s="7">
        <v>-6.6210715668313398</v>
      </c>
      <c r="CH3" s="7">
        <v>-4.921179249513564</v>
      </c>
      <c r="CI3" s="7">
        <v>-5.5473052324299372</v>
      </c>
      <c r="CJ3" s="7">
        <v>-9.5860355283172556</v>
      </c>
      <c r="CK3" s="7">
        <v>-12.167897977144733</v>
      </c>
      <c r="CL3" s="7">
        <v>-12.133186111146665</v>
      </c>
      <c r="CM3" s="7">
        <v>-3.0382300775440902</v>
      </c>
      <c r="CN3" s="7">
        <v>4.1225401480485004</v>
      </c>
      <c r="CO3" s="7">
        <v>0.71252444784906643</v>
      </c>
      <c r="CP3" s="7">
        <v>1.7611967403629005</v>
      </c>
      <c r="CQ3" s="7">
        <v>-5.4038638289782712</v>
      </c>
      <c r="CR3" s="7">
        <v>-11.995309461451917</v>
      </c>
      <c r="CS3" s="7">
        <v>-3.8357260932821329</v>
      </c>
      <c r="CT3" s="7">
        <v>-10.564256279685749</v>
      </c>
      <c r="CU3" s="7">
        <v>-11.912783946301481</v>
      </c>
      <c r="CV3" s="7">
        <v>-11.714112453309733</v>
      </c>
      <c r="CW3" s="7">
        <v>-6.4264241860956011</v>
      </c>
      <c r="CX3" s="7">
        <v>-11.635252745664772</v>
      </c>
      <c r="CY3" s="7">
        <v>-16.342637725813944</v>
      </c>
      <c r="CZ3" s="7">
        <v>-16.91773044747919</v>
      </c>
      <c r="DA3" s="7">
        <v>-19.454557535759836</v>
      </c>
      <c r="DB3" s="7">
        <v>-15.944034040719593</v>
      </c>
      <c r="DC3" s="7">
        <v>-21.966031392757937</v>
      </c>
      <c r="DD3" s="7">
        <v>-17.250000515368701</v>
      </c>
      <c r="DE3" s="7">
        <v>-17.245944915207133</v>
      </c>
      <c r="DF3" s="7">
        <v>-15.724672746330091</v>
      </c>
      <c r="DG3" s="7">
        <v>-14.859166005633741</v>
      </c>
      <c r="DH3" s="7">
        <v>-19.994958802387433</v>
      </c>
      <c r="DI3" s="7">
        <v>-15.599056661356329</v>
      </c>
      <c r="DJ3" s="7">
        <v>-18.163948287756082</v>
      </c>
      <c r="DK3" s="7">
        <v>-15.13268749136536</v>
      </c>
      <c r="DL3" s="7">
        <v>-17.610741444855233</v>
      </c>
      <c r="DM3" s="7">
        <v>-17.269501360474482</v>
      </c>
      <c r="DN3" s="7">
        <v>-15.301497650488933</v>
      </c>
      <c r="DO3" s="7">
        <v>-6.3408959763904322</v>
      </c>
      <c r="DP3" s="7">
        <v>-10.630826233298082</v>
      </c>
      <c r="DQ3" s="7">
        <v>-13.483480660817099</v>
      </c>
      <c r="DR3" s="7">
        <v>-17.9352311563961</v>
      </c>
      <c r="DS3" s="7">
        <v>-12.035865966479639</v>
      </c>
      <c r="DT3" s="7">
        <v>-9.6530555632330373</v>
      </c>
      <c r="DU3" s="7">
        <v>-12.832861415417332</v>
      </c>
      <c r="DV3" s="7">
        <v>-17.833061436544032</v>
      </c>
      <c r="DW3" s="7">
        <v>-19.956279469607598</v>
      </c>
      <c r="DX3" s="7">
        <v>-21.139780331466632</v>
      </c>
      <c r="DY3" s="7">
        <v>-10.207218334906472</v>
      </c>
      <c r="DZ3" s="7">
        <v>-20.603140810127535</v>
      </c>
      <c r="EA3" s="7">
        <v>-21.761521268091997</v>
      </c>
      <c r="EB3" s="7">
        <v>-11.818286326252474</v>
      </c>
      <c r="EC3" s="7">
        <v>-15.457989422936519</v>
      </c>
      <c r="ED3" s="7">
        <v>-15.45181688365304</v>
      </c>
      <c r="EE3" s="7">
        <v>-9.9653332717366006</v>
      </c>
      <c r="EF3" s="7">
        <v>-20.384313669722868</v>
      </c>
      <c r="EG3" s="7">
        <v>-21.761811719866767</v>
      </c>
      <c r="EH3" s="7">
        <v>-15.797074081668123</v>
      </c>
      <c r="EI3" s="7">
        <v>-17.025874424679682</v>
      </c>
      <c r="EJ3" s="7">
        <v>-11.997176130684672</v>
      </c>
      <c r="EK3" s="7">
        <v>-16.131439296392191</v>
      </c>
      <c r="EL3" s="7">
        <v>-11.319081207301599</v>
      </c>
      <c r="EM3" s="7">
        <v>-16.467402811617234</v>
      </c>
      <c r="EN3" s="7">
        <v>-20.131653851720262</v>
      </c>
      <c r="EO3" s="7">
        <v>-27.625538348194599</v>
      </c>
      <c r="EP3" s="7">
        <v>-16.906907196048405</v>
      </c>
      <c r="EQ3" s="7">
        <v>-19.068081952418861</v>
      </c>
      <c r="ER3" s="7">
        <v>-17.033502900144367</v>
      </c>
      <c r="ES3" s="7">
        <v>-15.959867963628298</v>
      </c>
      <c r="ET3" s="7">
        <v>-16.261147453255617</v>
      </c>
      <c r="EU3" s="7">
        <v>-13.595331249432391</v>
      </c>
      <c r="EV3" s="7">
        <v>-11.148049150039803</v>
      </c>
      <c r="EW3" s="7">
        <v>-5.80310899390674</v>
      </c>
      <c r="EX3" s="7">
        <v>-13.924669999880962</v>
      </c>
      <c r="EY3" s="7">
        <v>-18.790916570164132</v>
      </c>
      <c r="EZ3" s="7">
        <v>-20.423598844271996</v>
      </c>
      <c r="FA3" s="7">
        <v>-14.051251958655973</v>
      </c>
      <c r="FB3" s="7">
        <v>-18.901572283419636</v>
      </c>
      <c r="FC3" s="7">
        <v>-16.911942271994331</v>
      </c>
      <c r="FD3" s="7">
        <v>-17.632941578264333</v>
      </c>
      <c r="FE3" s="7">
        <v>-17.781974178683303</v>
      </c>
      <c r="FF3" s="7">
        <v>-7.1840564565143339</v>
      </c>
      <c r="FG3" s="7">
        <v>-9.6528395832312004</v>
      </c>
      <c r="FH3" s="7">
        <v>-11.017675172806568</v>
      </c>
      <c r="FI3" s="7">
        <v>-15.462496879733266</v>
      </c>
      <c r="FJ3" s="7">
        <v>-11.352491981695268</v>
      </c>
      <c r="FK3" s="7">
        <v>-8.9009079627360723</v>
      </c>
      <c r="FL3" s="7">
        <v>-12.464619037075396</v>
      </c>
      <c r="FM3" s="7">
        <v>-17.961227000374421</v>
      </c>
      <c r="FN3" s="7">
        <v>-16.068763847626368</v>
      </c>
      <c r="FO3" s="7">
        <v>-18.054679376027654</v>
      </c>
      <c r="FP3" s="7">
        <v>-7.3998283148763635</v>
      </c>
      <c r="FQ3" s="7">
        <v>-6.1900983000916474</v>
      </c>
      <c r="FR3" s="7">
        <v>-5.4110087447628237</v>
      </c>
      <c r="FS3" s="7">
        <v>6.4131451087586671</v>
      </c>
      <c r="FT3" s="7">
        <v>-0.11641743944393997</v>
      </c>
      <c r="FU3" s="7">
        <v>-13.790056457145274</v>
      </c>
      <c r="FV3" s="7">
        <v>-8.0409499957062334</v>
      </c>
      <c r="FW3" s="7">
        <v>-3.3660003890124095</v>
      </c>
    </row>
    <row r="4" spans="1:179" x14ac:dyDescent="0.3">
      <c r="A4" s="44" t="s">
        <v>214</v>
      </c>
      <c r="B4" s="7">
        <v>-4.9000000000000004</v>
      </c>
      <c r="C4" s="438">
        <v>-7.7</v>
      </c>
      <c r="D4" s="438">
        <v>-12.6</v>
      </c>
      <c r="E4" s="438">
        <v>-12.3</v>
      </c>
      <c r="F4" s="438">
        <v>-10.7</v>
      </c>
      <c r="G4" s="438">
        <v>-15.3</v>
      </c>
      <c r="H4" s="438">
        <v>-16.600000000000001</v>
      </c>
      <c r="I4" s="438">
        <v>-23.6</v>
      </c>
      <c r="J4" s="438">
        <v>-20.9</v>
      </c>
      <c r="K4" s="438">
        <v>-20.5</v>
      </c>
      <c r="L4" s="438">
        <v>-17.8</v>
      </c>
      <c r="M4" s="438">
        <v>-20.9</v>
      </c>
      <c r="N4" s="438">
        <v>-13.7</v>
      </c>
      <c r="O4" s="438">
        <v>-15.5</v>
      </c>
      <c r="P4" s="438">
        <v>-13.6</v>
      </c>
      <c r="Q4" s="438">
        <v>-10.7</v>
      </c>
      <c r="R4" s="438">
        <v>-10.7</v>
      </c>
      <c r="S4" s="438">
        <v>-11.1</v>
      </c>
      <c r="T4" s="438">
        <v>-8.8000000000000007</v>
      </c>
      <c r="U4" s="438">
        <v>-8.6999999999999993</v>
      </c>
      <c r="V4" s="438">
        <v>-5.6</v>
      </c>
      <c r="W4" s="438">
        <v>-7.7</v>
      </c>
      <c r="X4" s="438">
        <v>-7.7</v>
      </c>
      <c r="Y4" s="438">
        <v>-2.2000000000000002</v>
      </c>
      <c r="Z4" s="438">
        <v>-4.5999999999999996</v>
      </c>
      <c r="AA4" s="438">
        <v>-5.3</v>
      </c>
      <c r="AB4" s="438">
        <v>-4.5</v>
      </c>
      <c r="AC4" s="438">
        <v>-3.3</v>
      </c>
      <c r="AD4" s="438">
        <v>-1.6</v>
      </c>
      <c r="AE4" s="438">
        <v>-0.8</v>
      </c>
      <c r="AF4" s="438">
        <v>-1.3</v>
      </c>
      <c r="AG4" s="438">
        <v>2.9</v>
      </c>
      <c r="AH4" s="438">
        <v>0.7</v>
      </c>
      <c r="AI4" s="438">
        <v>0.4</v>
      </c>
      <c r="AJ4" s="438">
        <v>-1.3</v>
      </c>
      <c r="AK4" s="438">
        <v>-1.3</v>
      </c>
      <c r="AL4" s="438">
        <v>-1.8</v>
      </c>
      <c r="AM4" s="438">
        <v>-4.3</v>
      </c>
      <c r="AN4" s="438">
        <v>-5</v>
      </c>
      <c r="AO4" s="438">
        <v>-8.3000000000000007</v>
      </c>
      <c r="AP4" s="438">
        <v>-9.5</v>
      </c>
      <c r="AQ4" s="438">
        <v>-11.6</v>
      </c>
      <c r="AR4" s="438">
        <v>-12.3</v>
      </c>
      <c r="AS4" s="438">
        <v>-14</v>
      </c>
      <c r="AT4" s="438">
        <v>-14.3</v>
      </c>
      <c r="AU4" s="438">
        <v>-12.7</v>
      </c>
      <c r="AV4" s="438">
        <v>-10.4</v>
      </c>
      <c r="AW4" s="438">
        <v>-9.1999999999999993</v>
      </c>
      <c r="AX4" s="438">
        <v>-14.6</v>
      </c>
      <c r="AY4" s="438">
        <v>-12.1</v>
      </c>
      <c r="AZ4" s="438">
        <v>-13.6</v>
      </c>
      <c r="BA4" s="438">
        <v>-14.6</v>
      </c>
      <c r="BB4" s="438">
        <v>-16.100000000000001</v>
      </c>
      <c r="BC4" s="438">
        <v>-15.1</v>
      </c>
      <c r="BD4" s="438">
        <v>-12.8</v>
      </c>
      <c r="BE4" s="438">
        <v>-15.5</v>
      </c>
      <c r="BF4" s="438">
        <v>-14.8</v>
      </c>
      <c r="BG4" s="438">
        <v>-15</v>
      </c>
      <c r="BH4" s="438">
        <v>-16.3</v>
      </c>
      <c r="BI4" s="438">
        <v>-17.600000000000001</v>
      </c>
      <c r="BJ4" s="438">
        <v>-15.1</v>
      </c>
      <c r="BK4" s="438">
        <v>-12</v>
      </c>
      <c r="BL4" s="438">
        <v>-11.3</v>
      </c>
      <c r="BM4" s="438">
        <v>-8.1999999999999993</v>
      </c>
      <c r="BN4" s="438">
        <v>-6.1</v>
      </c>
      <c r="BO4" s="438">
        <v>-6.7</v>
      </c>
      <c r="BP4" s="438">
        <v>-6.5</v>
      </c>
      <c r="BQ4" s="438">
        <v>-3.7</v>
      </c>
      <c r="BR4" s="438">
        <v>-3</v>
      </c>
      <c r="BS4" s="438">
        <v>-1.7</v>
      </c>
      <c r="BT4" s="438">
        <v>-1.3</v>
      </c>
      <c r="BU4" s="438">
        <v>-1.3</v>
      </c>
      <c r="BV4" s="438">
        <v>-2</v>
      </c>
      <c r="BW4" s="438">
        <v>-1.4</v>
      </c>
      <c r="BX4" s="438">
        <v>-2</v>
      </c>
      <c r="BY4" s="438">
        <v>-4.2</v>
      </c>
      <c r="BZ4" s="438">
        <v>-6.1</v>
      </c>
      <c r="CA4" s="438">
        <v>-5.6</v>
      </c>
      <c r="CB4" s="438">
        <v>-5.0999999999999996</v>
      </c>
      <c r="CC4" s="438">
        <v>-3.8</v>
      </c>
      <c r="CD4" s="438">
        <v>-2.2000000000000002</v>
      </c>
      <c r="CE4" s="438">
        <v>0</v>
      </c>
      <c r="CF4" s="438">
        <v>1.1000000000000001</v>
      </c>
      <c r="CG4" s="438">
        <v>2.2999999999999998</v>
      </c>
      <c r="CH4" s="438">
        <v>2.4</v>
      </c>
      <c r="CI4" s="438">
        <v>1.2</v>
      </c>
      <c r="CJ4" s="438">
        <v>3</v>
      </c>
      <c r="CK4" s="438">
        <v>4.7</v>
      </c>
      <c r="CL4" s="438">
        <v>4.2</v>
      </c>
      <c r="CM4" s="438">
        <v>6.3</v>
      </c>
      <c r="CN4" s="438">
        <v>6</v>
      </c>
      <c r="CO4" s="438">
        <v>2.6</v>
      </c>
      <c r="CP4" s="438">
        <v>3.5</v>
      </c>
      <c r="CQ4" s="438">
        <v>2.5</v>
      </c>
      <c r="CR4" s="438">
        <v>2.5</v>
      </c>
      <c r="CS4" s="438">
        <v>2</v>
      </c>
      <c r="CT4" s="438">
        <v>3.4</v>
      </c>
      <c r="CU4" s="438">
        <v>1.3</v>
      </c>
      <c r="CV4" s="438">
        <v>1.8</v>
      </c>
      <c r="CW4" s="7">
        <v>-0.5</v>
      </c>
      <c r="CX4" s="7">
        <v>0</v>
      </c>
      <c r="CY4" s="7">
        <v>0.3</v>
      </c>
      <c r="CZ4" s="7">
        <v>1.7</v>
      </c>
      <c r="DA4" s="7">
        <v>3.1</v>
      </c>
      <c r="DB4" s="7">
        <v>3</v>
      </c>
      <c r="DC4" s="7">
        <v>2.9</v>
      </c>
      <c r="DD4" s="7">
        <v>3.3</v>
      </c>
      <c r="DE4" s="7">
        <v>5.2</v>
      </c>
      <c r="DF4" s="7">
        <v>2.1</v>
      </c>
      <c r="DG4" s="7">
        <v>4.4000000000000004</v>
      </c>
      <c r="DH4" s="7">
        <v>4.8</v>
      </c>
      <c r="DI4" s="7">
        <v>1.5</v>
      </c>
      <c r="DJ4" s="7">
        <v>2.8</v>
      </c>
      <c r="DK4" s="7">
        <v>5.0999999999999996</v>
      </c>
      <c r="DL4" s="7">
        <v>4.5999999999999996</v>
      </c>
      <c r="DM4" s="7">
        <v>6.1</v>
      </c>
      <c r="DN4" s="7">
        <v>6.3</v>
      </c>
      <c r="DO4" s="7">
        <v>5.5</v>
      </c>
      <c r="DP4" s="7">
        <v>2.6</v>
      </c>
      <c r="DQ4" s="7">
        <v>1.2</v>
      </c>
      <c r="DR4" s="7">
        <v>2</v>
      </c>
      <c r="DS4" s="7">
        <v>1.7</v>
      </c>
      <c r="DT4" s="7">
        <v>1.4</v>
      </c>
      <c r="DU4" s="7">
        <v>2</v>
      </c>
      <c r="DV4" s="7">
        <v>3.4</v>
      </c>
      <c r="DW4" s="7">
        <v>0.7</v>
      </c>
      <c r="DX4" s="7">
        <v>1.4</v>
      </c>
      <c r="DY4" s="7">
        <v>2</v>
      </c>
      <c r="DZ4" s="7">
        <v>0.4</v>
      </c>
      <c r="EA4" s="7">
        <v>1</v>
      </c>
      <c r="EB4" s="7">
        <v>2.4</v>
      </c>
      <c r="EC4" s="7">
        <v>0.8</v>
      </c>
      <c r="ED4" s="7">
        <v>0.5</v>
      </c>
      <c r="EE4" s="7">
        <v>0.7</v>
      </c>
      <c r="EF4" s="7">
        <v>0.5</v>
      </c>
      <c r="EG4" s="7">
        <v>0.6</v>
      </c>
      <c r="EH4" s="7">
        <v>0.9</v>
      </c>
      <c r="EI4" s="7">
        <v>-0.1</v>
      </c>
      <c r="EJ4" s="7">
        <v>1.3</v>
      </c>
      <c r="EK4" s="7">
        <v>2.7</v>
      </c>
      <c r="EL4" s="7">
        <v>2.4</v>
      </c>
      <c r="EM4" s="7">
        <v>2</v>
      </c>
      <c r="EN4" s="7">
        <v>-7.5</v>
      </c>
      <c r="EO4" s="7">
        <v>-34.799999999999997</v>
      </c>
      <c r="EP4" s="7">
        <v>-33</v>
      </c>
      <c r="EQ4" s="7">
        <v>-19.600000000000001</v>
      </c>
      <c r="ER4" s="7">
        <v>-12.7</v>
      </c>
      <c r="ES4" s="7">
        <v>-7.6</v>
      </c>
      <c r="ET4" s="7">
        <v>-4</v>
      </c>
      <c r="EU4" s="7">
        <v>-2.2999999999999998</v>
      </c>
      <c r="EV4" s="7">
        <v>-9.1999999999999993</v>
      </c>
      <c r="EW4" s="7">
        <v>-8.4</v>
      </c>
      <c r="EX4" s="7">
        <v>-13.7</v>
      </c>
      <c r="EY4" s="7">
        <v>-14.3</v>
      </c>
      <c r="EZ4" s="7">
        <v>-9.4</v>
      </c>
      <c r="FA4" s="7">
        <v>-5.6</v>
      </c>
      <c r="FB4" s="7">
        <v>-2.4</v>
      </c>
      <c r="FC4" s="7">
        <v>5.4</v>
      </c>
      <c r="FD4" s="7">
        <v>6.4</v>
      </c>
      <c r="FE4" s="7">
        <v>6.6</v>
      </c>
      <c r="FF4" s="7">
        <v>4.8</v>
      </c>
      <c r="FG4" s="7">
        <v>5.0999999999999996</v>
      </c>
      <c r="FH4" s="7">
        <v>5.4</v>
      </c>
      <c r="FI4" s="7">
        <v>3</v>
      </c>
      <c r="FJ4" s="7">
        <v>3.9</v>
      </c>
      <c r="FK4" s="7">
        <v>5.3</v>
      </c>
      <c r="FL4" s="7">
        <v>-2.1</v>
      </c>
      <c r="FM4" s="7">
        <v>-3.9</v>
      </c>
      <c r="FN4" s="7">
        <v>-3.6</v>
      </c>
      <c r="FO4" s="7">
        <v>-4.0999999999999996</v>
      </c>
      <c r="FP4" s="7">
        <v>-5.9</v>
      </c>
      <c r="FQ4" s="7">
        <v>-5.3</v>
      </c>
      <c r="FR4" s="7">
        <v>-7</v>
      </c>
      <c r="FS4" s="7">
        <v>-6</v>
      </c>
      <c r="FT4" s="7">
        <v>-5.8</v>
      </c>
      <c r="FU4" s="7">
        <v>-3.6</v>
      </c>
      <c r="FV4" s="7">
        <v>-1.6</v>
      </c>
      <c r="FW4" s="7">
        <v>-0.9</v>
      </c>
    </row>
    <row r="5" spans="1:179"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row>
    <row r="6" spans="1:179"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row>
    <row r="7" spans="1:179"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row>
    <row r="8" spans="1:179" x14ac:dyDescent="0.3">
      <c r="B8" s="7"/>
      <c r="CW8" s="7"/>
    </row>
    <row r="9" spans="1:179"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79"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79"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79"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79"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79" x14ac:dyDescent="0.3">
      <c r="B14" s="7"/>
      <c r="S14" s="11"/>
      <c r="BW14" s="7"/>
    </row>
    <row r="15" spans="1:179"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79"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2023-03-10T14:11:19Z</dcterms:modified>
</cp:coreProperties>
</file>