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Mayıs 2023\"/>
    </mc:Choice>
  </mc:AlternateContent>
  <bookViews>
    <workbookView xWindow="0" yWindow="0" windowWidth="15360" windowHeight="7548" firstSheet="10"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<sst xmlns="http://schemas.openxmlformats.org/spreadsheetml/2006/main" count="7020" uniqueCount="231">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</sst>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'TEPAV Perakende Güven Endeksi'!$B$2:$FZ$2</c:f>
              <c:numCache>
                <c:formatCode>0.0</c:formatCode>
                <c:ptCount val="18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'TEPAV Perakende Güven Endeksi'!$B$3:$FZ$3</c:f>
              <c:numCache>
                <c:formatCode>0.0</c:formatCode>
                <c:ptCount val="181"/>
                <c:pt idx="0">
                  <c:v>-21.024251451668565</c:v>
                </c:pt>
                <c:pt idx="1">
                  <c:v>-24.093910173430569</c:v>
                </c:pt>
                <c:pt idx="2">
                  <c:v>-23.50356864117607</c:v>
                </c:pt>
                <c:pt idx="3">
                  <c:v>-16.3874522040797</c:v>
                </c:pt>
                <c:pt idx="4">
                  <c:v>-17.118712641249534</c:v>
                </c:pt>
                <c:pt idx="5">
                  <c:v>-20.268519335172602</c:v>
                </c:pt>
                <c:pt idx="6">
                  <c:v>-22.975557197270799</c:v>
                </c:pt>
                <c:pt idx="7">
                  <c:v>-21.160334229888196</c:v>
                </c:pt>
                <c:pt idx="8">
                  <c:v>-22.160702516227065</c:v>
                </c:pt>
                <c:pt idx="9">
                  <c:v>-22.686167829054231</c:v>
                </c:pt>
                <c:pt idx="10">
                  <c:v>-17.596701565829633</c:v>
                </c:pt>
                <c:pt idx="11">
                  <c:v>-13.407799768929133</c:v>
                </c:pt>
                <c:pt idx="12">
                  <c:v>-11.313161637421603</c:v>
                </c:pt>
                <c:pt idx="13">
                  <c:v>-9.334432520426807</c:v>
                </c:pt>
                <c:pt idx="14">
                  <c:v>-9.7380531393654586</c:v>
                </c:pt>
                <c:pt idx="15">
                  <c:v>-12.426670839585833</c:v>
                </c:pt>
                <c:pt idx="16">
                  <c:v>-11.655660758482645</c:v>
                </c:pt>
                <c:pt idx="17">
                  <c:v>-9.8007011386235714</c:v>
                </c:pt>
                <c:pt idx="18">
                  <c:v>-6.1518516107260313</c:v>
                </c:pt>
                <c:pt idx="19">
                  <c:v>-10.20688817202071</c:v>
                </c:pt>
                <c:pt idx="20">
                  <c:v>-10.600647405803473</c:v>
                </c:pt>
                <c:pt idx="21">
                  <c:v>-7.7685896468015505</c:v>
                </c:pt>
                <c:pt idx="22">
                  <c:v>-6.7477367544111937</c:v>
                </c:pt>
                <c:pt idx="23">
                  <c:v>-5.252999250988843</c:v>
                </c:pt>
                <c:pt idx="24">
                  <c:v>-8.3926506646005805</c:v>
                </c:pt>
                <c:pt idx="25">
                  <c:v>-8.4472961987616433</c:v>
                </c:pt>
                <c:pt idx="26">
                  <c:v>-4.9767819304440613</c:v>
                </c:pt>
                <c:pt idx="27">
                  <c:v>-2.8060628726092496</c:v>
                </c:pt>
                <c:pt idx="28">
                  <c:v>1.3135160015691374</c:v>
                </c:pt>
                <c:pt idx="29">
                  <c:v>1.8244127323181838</c:v>
                </c:pt>
                <c:pt idx="30">
                  <c:v>1.1427700159697771</c:v>
                </c:pt>
                <c:pt idx="31">
                  <c:v>-1.1136915572414328</c:v>
                </c:pt>
                <c:pt idx="32">
                  <c:v>6.553919784214199</c:v>
                </c:pt>
                <c:pt idx="33">
                  <c:v>4.3941062563673681</c:v>
                </c:pt>
                <c:pt idx="34">
                  <c:v>1.5466205503449331</c:v>
                </c:pt>
                <c:pt idx="35">
                  <c:v>1.1445859565728007</c:v>
                </c:pt>
                <c:pt idx="36">
                  <c:v>1.8498177832264002</c:v>
                </c:pt>
                <c:pt idx="37">
                  <c:v>2.583199570538167</c:v>
                </c:pt>
                <c:pt idx="38">
                  <c:v>-1.4897018586266242E-2</c:v>
                </c:pt>
                <c:pt idx="39">
                  <c:v>-5.1710948033840998</c:v>
                </c:pt>
                <c:pt idx="40">
                  <c:v>-0.34309231905756593</c:v>
                </c:pt>
                <c:pt idx="41">
                  <c:v>1.1615432508118335</c:v>
                </c:pt>
                <c:pt idx="42">
                  <c:v>-2.0314396260997345</c:v>
                </c:pt>
                <c:pt idx="43">
                  <c:v>4.1503681143740003</c:v>
                </c:pt>
                <c:pt idx="44">
                  <c:v>-2.8622368164763885</c:v>
                </c:pt>
                <c:pt idx="45">
                  <c:v>-2.5549819152592321</c:v>
                </c:pt>
                <c:pt idx="46">
                  <c:v>-2.0975200989064331</c:v>
                </c:pt>
                <c:pt idx="47">
                  <c:v>-6.8576543025998715</c:v>
                </c:pt>
                <c:pt idx="48">
                  <c:v>-2.8973485236252636</c:v>
                </c:pt>
                <c:pt idx="49">
                  <c:v>-7.3070181497287905</c:v>
                </c:pt>
                <c:pt idx="50">
                  <c:v>-5.8664802915644385</c:v>
                </c:pt>
                <c:pt idx="51">
                  <c:v>-7.4051232304947696</c:v>
                </c:pt>
                <c:pt idx="52">
                  <c:v>-2.0646636567459331</c:v>
                </c:pt>
                <c:pt idx="53">
                  <c:v>0.28016099606863304</c:v>
                </c:pt>
                <c:pt idx="54">
                  <c:v>-2.4614156665225342</c:v>
                </c:pt>
                <c:pt idx="55">
                  <c:v>-2.1158433601270006</c:v>
                </c:pt>
                <c:pt idx="56">
                  <c:v>-3.0924829142318244</c:v>
                </c:pt>
                <c:pt idx="57">
                  <c:v>-5.5482136348414777</c:v>
                </c:pt>
                <c:pt idx="58">
                  <c:v>-2.3459079372372007</c:v>
                </c:pt>
                <c:pt idx="59">
                  <c:v>1.9932987262816997</c:v>
                </c:pt>
                <c:pt idx="60">
                  <c:v>-3.1316855467543014</c:v>
                </c:pt>
                <c:pt idx="61">
                  <c:v>-1.1033215395953657</c:v>
                </c:pt>
                <c:pt idx="62">
                  <c:v>-0.22027151401623377</c:v>
                </c:pt>
                <c:pt idx="63">
                  <c:v>-1.7853594702410998</c:v>
                </c:pt>
                <c:pt idx="64">
                  <c:v>-2.0316808987831667</c:v>
                </c:pt>
                <c:pt idx="65">
                  <c:v>1.6800386171956998</c:v>
                </c:pt>
                <c:pt idx="66">
                  <c:v>1.8814704007707341</c:v>
                </c:pt>
                <c:pt idx="67">
                  <c:v>1.5614073358553007</c:v>
                </c:pt>
                <c:pt idx="68">
                  <c:v>-5.7783459244065982</c:v>
                </c:pt>
                <c:pt idx="69">
                  <c:v>-11.097727178490667</c:v>
                </c:pt>
                <c:pt idx="70">
                  <c:v>-3.5209227106357006</c:v>
                </c:pt>
                <c:pt idx="71">
                  <c:v>-5.6123555994999021</c:v>
                </c:pt>
                <c:pt idx="72">
                  <c:v>-9.7344690984939675</c:v>
                </c:pt>
                <c:pt idx="73">
                  <c:v>-14.734226123757532</c:v>
                </c:pt>
                <c:pt idx="74">
                  <c:v>-7.7230919007415677</c:v>
                </c:pt>
                <c:pt idx="75">
                  <c:v>-2.4082355444368004</c:v>
                </c:pt>
                <c:pt idx="76">
                  <c:v>-11.006880369999172</c:v>
                </c:pt>
                <c:pt idx="77">
                  <c:v>-12.491357599920548</c:v>
                </c:pt>
                <c:pt idx="78">
                  <c:v>-12.938435113463884</c:v>
                </c:pt>
                <c:pt idx="79">
                  <c:v>-15.377890491612925</c:v>
                </c:pt>
                <c:pt idx="80">
                  <c:v>-10.780946210370866</c:v>
                </c:pt>
                <c:pt idx="81">
                  <c:v>-3.100819449684566</c:v>
                </c:pt>
                <c:pt idx="82">
                  <c:v>-3.6491758042632667</c:v>
                </c:pt>
                <c:pt idx="83">
                  <c:v>-6.8868489993270261</c:v>
                </c:pt>
                <c:pt idx="84">
                  <c:v>-4.8832949269841865</c:v>
                </c:pt>
                <c:pt idx="85">
                  <c:v>-5.3062022794834443</c:v>
                </c:pt>
                <c:pt idx="86">
                  <c:v>-9.5533864595406968</c:v>
                </c:pt>
                <c:pt idx="87">
                  <c:v>-11.901568659566232</c:v>
                </c:pt>
                <c:pt idx="88">
                  <c:v>-11.403285432151391</c:v>
                </c:pt>
                <c:pt idx="89">
                  <c:v>-2.7054615986730273</c:v>
                </c:pt>
                <c:pt idx="90">
                  <c:v>4.0244477880060003</c:v>
                </c:pt>
                <c:pt idx="91">
                  <c:v>1.2408895889885005</c:v>
                </c:pt>
                <c:pt idx="92">
                  <c:v>1.5975773134387659</c:v>
                </c:pt>
                <c:pt idx="93">
                  <c:v>-7.0030806121294402</c:v>
                </c:pt>
                <c:pt idx="94">
                  <c:v>-11.702864989867335</c:v>
                </c:pt>
                <c:pt idx="95">
                  <c:v>-4.1837756885373327</c:v>
                </c:pt>
                <c:pt idx="96">
                  <c:v>-10.445416953520825</c:v>
                </c:pt>
                <c:pt idx="97">
                  <c:v>-11.777968554662406</c:v>
                </c:pt>
                <c:pt idx="98">
                  <c:v>-11.577009423724968</c:v>
                </c:pt>
                <c:pt idx="99">
                  <c:v>-6.5824106808330667</c:v>
                </c:pt>
                <c:pt idx="100">
                  <c:v>-11.232550234149572</c:v>
                </c:pt>
                <c:pt idx="101">
                  <c:v>-15.966160360726755</c:v>
                </c:pt>
                <c:pt idx="102">
                  <c:v>-16.833269655599491</c:v>
                </c:pt>
                <c:pt idx="103">
                  <c:v>-18.364255893953004</c:v>
                </c:pt>
                <c:pt idx="104">
                  <c:v>-15.944413359525285</c:v>
                </c:pt>
                <c:pt idx="105">
                  <c:v>-24.027231574005736</c:v>
                </c:pt>
                <c:pt idx="106">
                  <c:v>-16.950649652111299</c:v>
                </c:pt>
                <c:pt idx="107">
                  <c:v>-17.666143119867233</c:v>
                </c:pt>
                <c:pt idx="108">
                  <c:v>-15.455439022293602</c:v>
                </c:pt>
                <c:pt idx="109">
                  <c:v>-14.920989141218444</c:v>
                </c:pt>
                <c:pt idx="110">
                  <c:v>-19.6437113415905</c:v>
                </c:pt>
                <c:pt idx="111">
                  <c:v>-15.545841697638096</c:v>
                </c:pt>
                <c:pt idx="112">
                  <c:v>-17.831572090558364</c:v>
                </c:pt>
                <c:pt idx="113">
                  <c:v>-14.861861145075592</c:v>
                </c:pt>
                <c:pt idx="114">
                  <c:v>-17.593936236942032</c:v>
                </c:pt>
                <c:pt idx="115">
                  <c:v>-15.7416243744967</c:v>
                </c:pt>
                <c:pt idx="116">
                  <c:v>-15.334212054209635</c:v>
                </c:pt>
                <c:pt idx="117">
                  <c:v>-8.1259661009706363</c:v>
                </c:pt>
                <c:pt idx="118">
                  <c:v>-10.620532506846642</c:v>
                </c:pt>
                <c:pt idx="119">
                  <c:v>-14.441709299882552</c:v>
                </c:pt>
                <c:pt idx="120">
                  <c:v>-17.674564582532799</c:v>
                </c:pt>
                <c:pt idx="121">
                  <c:v>-12.363266147882541</c:v>
                </c:pt>
                <c:pt idx="122">
                  <c:v>-9.5283292904294132</c:v>
                </c:pt>
                <c:pt idx="123">
                  <c:v>-12.661310240956999</c:v>
                </c:pt>
                <c:pt idx="124">
                  <c:v>-17.540671149048098</c:v>
                </c:pt>
                <c:pt idx="125">
                  <c:v>-19.645079738042835</c:v>
                </c:pt>
                <c:pt idx="126">
                  <c:v>-21.104691673651597</c:v>
                </c:pt>
                <c:pt idx="127">
                  <c:v>-8.2830509009147999</c:v>
                </c:pt>
                <c:pt idx="128">
                  <c:v>-20.560445731505734</c:v>
                </c:pt>
                <c:pt idx="129">
                  <c:v>-22.570386558383401</c:v>
                </c:pt>
                <c:pt idx="130">
                  <c:v>-11.620278040174602</c:v>
                </c:pt>
                <c:pt idx="131">
                  <c:v>-17.316122745903566</c:v>
                </c:pt>
                <c:pt idx="132">
                  <c:v>-15.389710156493591</c:v>
                </c:pt>
                <c:pt idx="133">
                  <c:v>-10.120113363589299</c:v>
                </c:pt>
                <c:pt idx="134">
                  <c:v>-19.835307888631501</c:v>
                </c:pt>
                <c:pt idx="135">
                  <c:v>-21.156366213846766</c:v>
                </c:pt>
                <c:pt idx="136">
                  <c:v>-15.662696670481912</c:v>
                </c:pt>
                <c:pt idx="137">
                  <c:v>-17.056852068438317</c:v>
                </c:pt>
                <c:pt idx="138">
                  <c:v>-12.38164210894775</c:v>
                </c:pt>
                <c:pt idx="139">
                  <c:v>-14.834780811868937</c:v>
                </c:pt>
                <c:pt idx="140">
                  <c:v>-11.584415493096413</c:v>
                </c:pt>
                <c:pt idx="141">
                  <c:v>-16.894147663769434</c:v>
                </c:pt>
                <c:pt idx="142">
                  <c:v>-19.333448330083034</c:v>
                </c:pt>
                <c:pt idx="143">
                  <c:v>-29.855824604375901</c:v>
                </c:pt>
                <c:pt idx="144">
                  <c:v>-16.589673840315545</c:v>
                </c:pt>
                <c:pt idx="145">
                  <c:v>-19.018967121743216</c:v>
                </c:pt>
                <c:pt idx="146">
                  <c:v>-16.627333868845998</c:v>
                </c:pt>
                <c:pt idx="147">
                  <c:v>-15.468612270655933</c:v>
                </c:pt>
                <c:pt idx="148">
                  <c:v>-16.230573222518142</c:v>
                </c:pt>
                <c:pt idx="149">
                  <c:v>-13.709318930298037</c:v>
                </c:pt>
                <c:pt idx="150">
                  <c:v>-11.530208709096373</c:v>
                </c:pt>
                <c:pt idx="151">
                  <c:v>-4.9883101726780836</c:v>
                </c:pt>
                <c:pt idx="152">
                  <c:v>-14.096278891067909</c:v>
                </c:pt>
                <c:pt idx="153">
                  <c:v>-19.093203218653034</c:v>
                </c:pt>
                <c:pt idx="154">
                  <c:v>-19.26461814160983</c:v>
                </c:pt>
                <c:pt idx="155">
                  <c:v>-16.509858259111933</c:v>
                </c:pt>
                <c:pt idx="156">
                  <c:v>-18.376889776457098</c:v>
                </c:pt>
                <c:pt idx="157">
                  <c:v>-16.760621900922267</c:v>
                </c:pt>
                <c:pt idx="158">
                  <c:v>-17.500257450357267</c:v>
                </c:pt>
                <c:pt idx="159">
                  <c:v>-17.498689429160969</c:v>
                </c:pt>
                <c:pt idx="160">
                  <c:v>-7.1199026321496346</c:v>
                </c:pt>
                <c:pt idx="161">
                  <c:v>-9.5650593717766679</c:v>
                </c:pt>
                <c:pt idx="162">
                  <c:v>-10.8866120126974</c:v>
                </c:pt>
                <c:pt idx="163">
                  <c:v>-14.516338328360666</c:v>
                </c:pt>
                <c:pt idx="164">
                  <c:v>-11.254397317958231</c:v>
                </c:pt>
                <c:pt idx="165">
                  <c:v>-9.4071958871407997</c:v>
                </c:pt>
                <c:pt idx="166">
                  <c:v>-11.118876172074181</c:v>
                </c:pt>
                <c:pt idx="167">
                  <c:v>-20.9939690003477</c:v>
                </c:pt>
                <c:pt idx="168">
                  <c:v>-15.256029257112601</c:v>
                </c:pt>
                <c:pt idx="169">
                  <c:v>-17.749354887737507</c:v>
                </c:pt>
                <c:pt idx="170">
                  <c:v>-7.3040130367117984</c:v>
                </c:pt>
                <c:pt idx="171">
                  <c:v>-5.924578373022686</c:v>
                </c:pt>
                <c:pt idx="172">
                  <c:v>-5.4334505411223502</c:v>
                </c:pt>
                <c:pt idx="173">
                  <c:v>6.2215301539171906</c:v>
                </c:pt>
                <c:pt idx="174">
                  <c:v>-0.25470500789215683</c:v>
                </c:pt>
                <c:pt idx="175">
                  <c:v>-13.246244745863116</c:v>
                </c:pt>
                <c:pt idx="176">
                  <c:v>-7.921918566372522</c:v>
                </c:pt>
                <c:pt idx="177">
                  <c:v>-4.0538459947225638</c:v>
                </c:pt>
                <c:pt idx="178">
                  <c:v>-6.3191483476712405</c:v>
                </c:pt>
                <c:pt idx="179">
                  <c:v>-1.6696350575846501</c:v>
                </c:pt>
                <c:pt idx="180">
                  <c:v>-9.185597272416496</c:v>
                </c:pt>
              </c:numCache>
            </c:numRef>
          </c:val>
          <c:smooth val="0"/>
        </c:ser>
        <c:ser>
          <c:idx val="2"/>
          <c:order val="2"/>
          <c:tx>
            <c:strRef>
              <c:f>'TEPAV Perakende Güven Endeksi'!$A$4</c:f>
              <c:strCache>
                <c:ptCount val="1"/>
                <c:pt idx="0">
                  <c:v> AB-27</c:v>
                </c:pt>
              </c:strCache>
            </c:strRef>
          </c:tx>
          <c:marker>
            <c:symbol val="none"/>
          </c:marker>
          <c:cat>
            <c:numRef>
              <c:f>'TEPAV Perakende Güven Endeksi'!$B$1:$FZ$1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'TEPAV Perakende Güven Endeksi'!$B$4:$FZ$4</c:f>
              <c:numCache>
                <c:formatCode>0.0</c:formatCode>
                <c:ptCount val="181"/>
                <c:pt idx="0">
                  <c:v>-4.9000000000000004</c:v>
                </c:pt>
                <c:pt idx="1">
                  <c:v>-7.7</c:v>
                </c:pt>
                <c:pt idx="2">
                  <c:v>-12.6</c:v>
                </c:pt>
                <c:pt idx="3">
                  <c:v>-12.3</c:v>
                </c:pt>
                <c:pt idx="4">
                  <c:v>-10.7</c:v>
                </c:pt>
                <c:pt idx="5">
                  <c:v>-15.3</c:v>
                </c:pt>
                <c:pt idx="6">
                  <c:v>-16.600000000000001</c:v>
                </c:pt>
                <c:pt idx="7">
                  <c:v>-23.6</c:v>
                </c:pt>
                <c:pt idx="8">
                  <c:v>-20.9</c:v>
                </c:pt>
                <c:pt idx="9">
                  <c:v>-20.6</c:v>
                </c:pt>
                <c:pt idx="10">
                  <c:v>-17.8</c:v>
                </c:pt>
                <c:pt idx="11">
                  <c:v>-20.9</c:v>
                </c:pt>
                <c:pt idx="12">
                  <c:v>-13.7</c:v>
                </c:pt>
                <c:pt idx="13">
                  <c:v>-15.5</c:v>
                </c:pt>
                <c:pt idx="14">
                  <c:v>-13.6</c:v>
                </c:pt>
                <c:pt idx="15">
                  <c:v>-10.7</c:v>
                </c:pt>
                <c:pt idx="16">
                  <c:v>-10.7</c:v>
                </c:pt>
                <c:pt idx="17">
                  <c:v>-11.1</c:v>
                </c:pt>
                <c:pt idx="18">
                  <c:v>-8.8000000000000007</c:v>
                </c:pt>
                <c:pt idx="19">
                  <c:v>-8.6999999999999993</c:v>
                </c:pt>
                <c:pt idx="20">
                  <c:v>-5.6</c:v>
                </c:pt>
                <c:pt idx="21">
                  <c:v>-7.7</c:v>
                </c:pt>
                <c:pt idx="22">
                  <c:v>-7.7</c:v>
                </c:pt>
                <c:pt idx="23">
                  <c:v>-2.2999999999999998</c:v>
                </c:pt>
                <c:pt idx="24">
                  <c:v>-4.5999999999999996</c:v>
                </c:pt>
                <c:pt idx="25">
                  <c:v>-5.3</c:v>
                </c:pt>
                <c:pt idx="26">
                  <c:v>-4.5</c:v>
                </c:pt>
                <c:pt idx="27">
                  <c:v>-3.2</c:v>
                </c:pt>
                <c:pt idx="28">
                  <c:v>-1.6</c:v>
                </c:pt>
                <c:pt idx="29">
                  <c:v>-0.8</c:v>
                </c:pt>
                <c:pt idx="30">
                  <c:v>-1.4</c:v>
                </c:pt>
                <c:pt idx="31">
                  <c:v>2.8</c:v>
                </c:pt>
                <c:pt idx="32">
                  <c:v>0.7</c:v>
                </c:pt>
                <c:pt idx="33">
                  <c:v>0.4</c:v>
                </c:pt>
                <c:pt idx="34">
                  <c:v>-1.3</c:v>
                </c:pt>
                <c:pt idx="35">
                  <c:v>-1.3</c:v>
                </c:pt>
                <c:pt idx="36">
                  <c:v>-1.7</c:v>
                </c:pt>
                <c:pt idx="37">
                  <c:v>-4.2</c:v>
                </c:pt>
                <c:pt idx="38">
                  <c:v>-4.9000000000000004</c:v>
                </c:pt>
                <c:pt idx="39">
                  <c:v>-8.3000000000000007</c:v>
                </c:pt>
                <c:pt idx="40">
                  <c:v>-9.5</c:v>
                </c:pt>
                <c:pt idx="41">
                  <c:v>-11.6</c:v>
                </c:pt>
                <c:pt idx="42">
                  <c:v>-12.3</c:v>
                </c:pt>
                <c:pt idx="43">
                  <c:v>-14</c:v>
                </c:pt>
                <c:pt idx="44">
                  <c:v>-14.3</c:v>
                </c:pt>
                <c:pt idx="45">
                  <c:v>-12.7</c:v>
                </c:pt>
                <c:pt idx="46">
                  <c:v>-10.4</c:v>
                </c:pt>
                <c:pt idx="47">
                  <c:v>-9.1999999999999993</c:v>
                </c:pt>
                <c:pt idx="48">
                  <c:v>-14.5</c:v>
                </c:pt>
                <c:pt idx="49">
                  <c:v>-12</c:v>
                </c:pt>
                <c:pt idx="50">
                  <c:v>-13.6</c:v>
                </c:pt>
                <c:pt idx="51">
                  <c:v>-14.6</c:v>
                </c:pt>
                <c:pt idx="52">
                  <c:v>-16.100000000000001</c:v>
                </c:pt>
                <c:pt idx="53">
                  <c:v>-15.1</c:v>
                </c:pt>
                <c:pt idx="54">
                  <c:v>-12.8</c:v>
                </c:pt>
                <c:pt idx="55">
                  <c:v>-15.5</c:v>
                </c:pt>
                <c:pt idx="56">
                  <c:v>-14.8</c:v>
                </c:pt>
                <c:pt idx="57">
                  <c:v>-15.1</c:v>
                </c:pt>
                <c:pt idx="58">
                  <c:v>-16.3</c:v>
                </c:pt>
                <c:pt idx="59">
                  <c:v>-17.7</c:v>
                </c:pt>
                <c:pt idx="60">
                  <c:v>-15</c:v>
                </c:pt>
                <c:pt idx="61">
                  <c:v>-11.9</c:v>
                </c:pt>
                <c:pt idx="62">
                  <c:v>-11.2</c:v>
                </c:pt>
                <c:pt idx="63">
                  <c:v>-8.1999999999999993</c:v>
                </c:pt>
                <c:pt idx="64">
                  <c:v>-6.1</c:v>
                </c:pt>
                <c:pt idx="65">
                  <c:v>-6.7</c:v>
                </c:pt>
                <c:pt idx="66">
                  <c:v>-6.6</c:v>
                </c:pt>
                <c:pt idx="67">
                  <c:v>-3.7</c:v>
                </c:pt>
                <c:pt idx="68">
                  <c:v>-3</c:v>
                </c:pt>
                <c:pt idx="69">
                  <c:v>-1.7</c:v>
                </c:pt>
                <c:pt idx="70">
                  <c:v>-1.4</c:v>
                </c:pt>
                <c:pt idx="71">
                  <c:v>-1.4</c:v>
                </c:pt>
                <c:pt idx="72">
                  <c:v>-1.9</c:v>
                </c:pt>
                <c:pt idx="73">
                  <c:v>-1.4</c:v>
                </c:pt>
                <c:pt idx="74">
                  <c:v>-2</c:v>
                </c:pt>
                <c:pt idx="75">
                  <c:v>-4.0999999999999996</c:v>
                </c:pt>
                <c:pt idx="76">
                  <c:v>-6</c:v>
                </c:pt>
                <c:pt idx="77">
                  <c:v>-5.6</c:v>
                </c:pt>
                <c:pt idx="78">
                  <c:v>-5.0999999999999996</c:v>
                </c:pt>
                <c:pt idx="79">
                  <c:v>-3.8</c:v>
                </c:pt>
                <c:pt idx="80">
                  <c:v>-2.2000000000000002</c:v>
                </c:pt>
                <c:pt idx="81">
                  <c:v>-0.1</c:v>
                </c:pt>
                <c:pt idx="82">
                  <c:v>1.1000000000000001</c:v>
                </c:pt>
                <c:pt idx="83">
                  <c:v>2.2999999999999998</c:v>
                </c:pt>
                <c:pt idx="84">
                  <c:v>2.5</c:v>
                </c:pt>
                <c:pt idx="85">
                  <c:v>1.3</c:v>
                </c:pt>
                <c:pt idx="86">
                  <c:v>3.1</c:v>
                </c:pt>
                <c:pt idx="87">
                  <c:v>4.8</c:v>
                </c:pt>
                <c:pt idx="88">
                  <c:v>4.2</c:v>
                </c:pt>
                <c:pt idx="89">
                  <c:v>6.3</c:v>
                </c:pt>
                <c:pt idx="90">
                  <c:v>6</c:v>
                </c:pt>
                <c:pt idx="91">
                  <c:v>2.6</c:v>
                </c:pt>
                <c:pt idx="92">
                  <c:v>3.4</c:v>
                </c:pt>
                <c:pt idx="93">
                  <c:v>2.5</c:v>
                </c:pt>
                <c:pt idx="94">
                  <c:v>2.5</c:v>
                </c:pt>
                <c:pt idx="95">
                  <c:v>1.9</c:v>
                </c:pt>
                <c:pt idx="96">
                  <c:v>3.5</c:v>
                </c:pt>
                <c:pt idx="97">
                  <c:v>1.4</c:v>
                </c:pt>
                <c:pt idx="98">
                  <c:v>1.8</c:v>
                </c:pt>
                <c:pt idx="99">
                  <c:v>-0.4</c:v>
                </c:pt>
                <c:pt idx="100">
                  <c:v>0</c:v>
                </c:pt>
                <c:pt idx="101">
                  <c:v>0.3</c:v>
                </c:pt>
                <c:pt idx="102">
                  <c:v>1.7</c:v>
                </c:pt>
                <c:pt idx="103">
                  <c:v>3.1</c:v>
                </c:pt>
                <c:pt idx="104">
                  <c:v>2.9</c:v>
                </c:pt>
                <c:pt idx="105">
                  <c:v>2.8</c:v>
                </c:pt>
                <c:pt idx="106">
                  <c:v>3.3</c:v>
                </c:pt>
                <c:pt idx="107">
                  <c:v>5.0999999999999996</c:v>
                </c:pt>
                <c:pt idx="108">
                  <c:v>2.2999999999999998</c:v>
                </c:pt>
                <c:pt idx="109">
                  <c:v>4.4000000000000004</c:v>
                </c:pt>
                <c:pt idx="110">
                  <c:v>4.8</c:v>
                </c:pt>
                <c:pt idx="111">
                  <c:v>1.5</c:v>
                </c:pt>
                <c:pt idx="112">
                  <c:v>2.8</c:v>
                </c:pt>
                <c:pt idx="113">
                  <c:v>5.0999999999999996</c:v>
                </c:pt>
                <c:pt idx="114">
                  <c:v>4.5</c:v>
                </c:pt>
                <c:pt idx="115">
                  <c:v>6.1</c:v>
                </c:pt>
                <c:pt idx="116">
                  <c:v>6.2</c:v>
                </c:pt>
                <c:pt idx="117">
                  <c:v>5.4</c:v>
                </c:pt>
                <c:pt idx="118">
                  <c:v>2.6</c:v>
                </c:pt>
                <c:pt idx="119">
                  <c:v>1.1000000000000001</c:v>
                </c:pt>
                <c:pt idx="120">
                  <c:v>2.1</c:v>
                </c:pt>
                <c:pt idx="121">
                  <c:v>1.8</c:v>
                </c:pt>
                <c:pt idx="122">
                  <c:v>1.5</c:v>
                </c:pt>
                <c:pt idx="123">
                  <c:v>2</c:v>
                </c:pt>
                <c:pt idx="124">
                  <c:v>3.5</c:v>
                </c:pt>
                <c:pt idx="125">
                  <c:v>0.7</c:v>
                </c:pt>
                <c:pt idx="126">
                  <c:v>1.4</c:v>
                </c:pt>
                <c:pt idx="127">
                  <c:v>2</c:v>
                </c:pt>
                <c:pt idx="128">
                  <c:v>0.4</c:v>
                </c:pt>
                <c:pt idx="129">
                  <c:v>0.9</c:v>
                </c:pt>
                <c:pt idx="130">
                  <c:v>2.4</c:v>
                </c:pt>
                <c:pt idx="131">
                  <c:v>0.7</c:v>
                </c:pt>
                <c:pt idx="132">
                  <c:v>0.7</c:v>
                </c:pt>
                <c:pt idx="133">
                  <c:v>0.8</c:v>
                </c:pt>
                <c:pt idx="134">
                  <c:v>0.6</c:v>
                </c:pt>
                <c:pt idx="135">
                  <c:v>0.6</c:v>
                </c:pt>
                <c:pt idx="136">
                  <c:v>0.9</c:v>
                </c:pt>
                <c:pt idx="137">
                  <c:v>-0.1</c:v>
                </c:pt>
                <c:pt idx="138">
                  <c:v>1.3</c:v>
                </c:pt>
                <c:pt idx="139">
                  <c:v>2.7</c:v>
                </c:pt>
                <c:pt idx="140">
                  <c:v>2.2999999999999998</c:v>
                </c:pt>
                <c:pt idx="141">
                  <c:v>1.9</c:v>
                </c:pt>
                <c:pt idx="142">
                  <c:v>-7.6</c:v>
                </c:pt>
                <c:pt idx="143">
                  <c:v>-34.9</c:v>
                </c:pt>
                <c:pt idx="144">
                  <c:v>-32.799999999999997</c:v>
                </c:pt>
                <c:pt idx="145">
                  <c:v>-19.5</c:v>
                </c:pt>
                <c:pt idx="146">
                  <c:v>-12.6</c:v>
                </c:pt>
                <c:pt idx="147">
                  <c:v>-7.6</c:v>
                </c:pt>
                <c:pt idx="148">
                  <c:v>-3.9</c:v>
                </c:pt>
                <c:pt idx="149">
                  <c:v>-2.2999999999999998</c:v>
                </c:pt>
                <c:pt idx="150">
                  <c:v>-9.3000000000000007</c:v>
                </c:pt>
                <c:pt idx="151">
                  <c:v>-8.4</c:v>
                </c:pt>
                <c:pt idx="152">
                  <c:v>-13.8</c:v>
                </c:pt>
                <c:pt idx="153">
                  <c:v>-14.4</c:v>
                </c:pt>
                <c:pt idx="154">
                  <c:v>-9.5</c:v>
                </c:pt>
                <c:pt idx="155">
                  <c:v>-5.8</c:v>
                </c:pt>
                <c:pt idx="156">
                  <c:v>-2.1</c:v>
                </c:pt>
                <c:pt idx="157">
                  <c:v>5.5</c:v>
                </c:pt>
                <c:pt idx="158">
                  <c:v>6.5</c:v>
                </c:pt>
                <c:pt idx="159">
                  <c:v>6.7</c:v>
                </c:pt>
                <c:pt idx="160">
                  <c:v>4.8</c:v>
                </c:pt>
                <c:pt idx="161">
                  <c:v>5.0999999999999996</c:v>
                </c:pt>
                <c:pt idx="162">
                  <c:v>5.4</c:v>
                </c:pt>
                <c:pt idx="163">
                  <c:v>2.9</c:v>
                </c:pt>
                <c:pt idx="164">
                  <c:v>3.7</c:v>
                </c:pt>
                <c:pt idx="165">
                  <c:v>5.0999999999999996</c:v>
                </c:pt>
                <c:pt idx="166">
                  <c:v>-2.2999999999999998</c:v>
                </c:pt>
                <c:pt idx="167">
                  <c:v>-4.0999999999999996</c:v>
                </c:pt>
                <c:pt idx="168">
                  <c:v>-3.3</c:v>
                </c:pt>
                <c:pt idx="169">
                  <c:v>-3.9</c:v>
                </c:pt>
                <c:pt idx="170">
                  <c:v>-5.8</c:v>
                </c:pt>
                <c:pt idx="171">
                  <c:v>-5.2</c:v>
                </c:pt>
                <c:pt idx="172">
                  <c:v>-6.9</c:v>
                </c:pt>
                <c:pt idx="173">
                  <c:v>-6</c:v>
                </c:pt>
                <c:pt idx="174">
                  <c:v>-5.8</c:v>
                </c:pt>
                <c:pt idx="175">
                  <c:v>-3.7</c:v>
                </c:pt>
                <c:pt idx="176">
                  <c:v>-1.7</c:v>
                </c:pt>
                <c:pt idx="177">
                  <c:v>-1.1000000000000001</c:v>
                </c:pt>
                <c:pt idx="178">
                  <c:v>-1.9</c:v>
                </c:pt>
                <c:pt idx="179">
                  <c:v>-1.4</c:v>
                </c:pt>
                <c:pt idx="180">
                  <c:v>-4.8</c:v>
                </c:pt>
              </c:numCache>
            </c:numRef>
          </c:val>
          <c:smooth val="0"/>
        </c:ser>
        <c:dLbls>
          <c:showLegendKey val="0"/>
          <c:showVal val="0"/>
          <c:showCatName val="0"/>
          <c:showSerName val="0"/>
          <c:showPercent val="0"/>
          <c:showBubbleSize val="0"/>
        </c:dLbls>
        <c:smooth val="0"/>
        <c:axId val="712276464"/>
        <c:axId val="712275376"/>
      </c:lineChart>
      <c:dateAx>
        <c:axId val="7122764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2275376"/>
        <c:crosses val="autoZero"/>
        <c:auto val="1"/>
        <c:lblOffset val="100"/>
        <c:baseTimeUnit val="months"/>
        <c:majorUnit val="1"/>
        <c:majorTimeUnit val="months"/>
      </c:dateAx>
      <c:valAx>
        <c:axId val="7122753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22764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8'!$B$2:$FZ$2</c:f>
              <c:numCache>
                <c:formatCode>0.0</c:formatCode>
                <c:ptCount val="181"/>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8'!$B$3:$FZ$3</c:f>
              <c:numCache>
                <c:formatCode>0.0</c:formatCode>
                <c:ptCount val="181"/>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numCache>
            </c:numRef>
          </c:val>
          <c:smooth val="0"/>
        </c:ser>
        <c:dLbls>
          <c:showLegendKey val="0"/>
          <c:showVal val="0"/>
          <c:showCatName val="0"/>
          <c:showSerName val="0"/>
          <c:showPercent val="0"/>
          <c:showBubbleSize val="0"/>
        </c:dLbls>
        <c:smooth val="0"/>
        <c:axId val="538269552"/>
        <c:axId val="780047664"/>
      </c:lineChart>
      <c:dateAx>
        <c:axId val="5382695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80047664"/>
        <c:crosses val="autoZero"/>
        <c:auto val="1"/>
        <c:lblOffset val="100"/>
        <c:baseTimeUnit val="months"/>
        <c:majorUnit val="1"/>
        <c:majorTimeUnit val="months"/>
      </c:dateAx>
      <c:valAx>
        <c:axId val="7800476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382695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'TEPAV Perakende Güven Endeksi'!$B$3:$FZ$3</c:f>
              <c:numCache>
                <c:formatCode>0.0</c:formatCode>
                <c:ptCount val="181"/>
                <c:pt idx="0">
                  <c:v>-21.024251451668565</c:v>
                </c:pt>
                <c:pt idx="1">
                  <c:v>-24.093910173430569</c:v>
                </c:pt>
                <c:pt idx="2">
                  <c:v>-23.50356864117607</c:v>
                </c:pt>
                <c:pt idx="3">
                  <c:v>-16.3874522040797</c:v>
                </c:pt>
                <c:pt idx="4">
                  <c:v>-17.118712641249534</c:v>
                </c:pt>
                <c:pt idx="5">
                  <c:v>-20.268519335172602</c:v>
                </c:pt>
                <c:pt idx="6">
                  <c:v>-22.975557197270799</c:v>
                </c:pt>
                <c:pt idx="7">
                  <c:v>-21.160334229888196</c:v>
                </c:pt>
                <c:pt idx="8">
                  <c:v>-22.160702516227065</c:v>
                </c:pt>
                <c:pt idx="9">
                  <c:v>-22.686167829054231</c:v>
                </c:pt>
                <c:pt idx="10">
                  <c:v>-17.596701565829633</c:v>
                </c:pt>
                <c:pt idx="11">
                  <c:v>-13.407799768929133</c:v>
                </c:pt>
                <c:pt idx="12">
                  <c:v>-11.313161637421603</c:v>
                </c:pt>
                <c:pt idx="13">
                  <c:v>-9.334432520426807</c:v>
                </c:pt>
                <c:pt idx="14">
                  <c:v>-9.7380531393654586</c:v>
                </c:pt>
                <c:pt idx="15">
                  <c:v>-12.426670839585833</c:v>
                </c:pt>
                <c:pt idx="16">
                  <c:v>-11.655660758482645</c:v>
                </c:pt>
                <c:pt idx="17">
                  <c:v>-9.8007011386235714</c:v>
                </c:pt>
                <c:pt idx="18">
                  <c:v>-6.1518516107260313</c:v>
                </c:pt>
                <c:pt idx="19">
                  <c:v>-10.20688817202071</c:v>
                </c:pt>
                <c:pt idx="20">
                  <c:v>-10.600647405803473</c:v>
                </c:pt>
                <c:pt idx="21">
                  <c:v>-7.7685896468015505</c:v>
                </c:pt>
                <c:pt idx="22">
                  <c:v>-6.7477367544111937</c:v>
                </c:pt>
                <c:pt idx="23">
                  <c:v>-5.252999250988843</c:v>
                </c:pt>
                <c:pt idx="24">
                  <c:v>-8.3926506646005805</c:v>
                </c:pt>
                <c:pt idx="25">
                  <c:v>-8.4472961987616433</c:v>
                </c:pt>
                <c:pt idx="26">
                  <c:v>-4.9767819304440613</c:v>
                </c:pt>
                <c:pt idx="27">
                  <c:v>-2.8060628726092496</c:v>
                </c:pt>
                <c:pt idx="28">
                  <c:v>1.3135160015691374</c:v>
                </c:pt>
                <c:pt idx="29">
                  <c:v>1.8244127323181838</c:v>
                </c:pt>
                <c:pt idx="30">
                  <c:v>1.1427700159697771</c:v>
                </c:pt>
                <c:pt idx="31">
                  <c:v>-1.1136915572414328</c:v>
                </c:pt>
                <c:pt idx="32">
                  <c:v>6.553919784214199</c:v>
                </c:pt>
                <c:pt idx="33">
                  <c:v>4.3941062563673681</c:v>
                </c:pt>
                <c:pt idx="34">
                  <c:v>1.5466205503449331</c:v>
                </c:pt>
                <c:pt idx="35">
                  <c:v>1.1445859565728007</c:v>
                </c:pt>
                <c:pt idx="36">
                  <c:v>1.8498177832264002</c:v>
                </c:pt>
                <c:pt idx="37">
                  <c:v>2.583199570538167</c:v>
                </c:pt>
                <c:pt idx="38">
                  <c:v>-1.4897018586266242E-2</c:v>
                </c:pt>
                <c:pt idx="39">
                  <c:v>-5.1710948033840998</c:v>
                </c:pt>
                <c:pt idx="40">
                  <c:v>-0.34309231905756593</c:v>
                </c:pt>
                <c:pt idx="41">
                  <c:v>1.1615432508118335</c:v>
                </c:pt>
                <c:pt idx="42">
                  <c:v>-2.0314396260997345</c:v>
                </c:pt>
                <c:pt idx="43">
                  <c:v>4.1503681143740003</c:v>
                </c:pt>
                <c:pt idx="44">
                  <c:v>-2.8622368164763885</c:v>
                </c:pt>
                <c:pt idx="45">
                  <c:v>-2.5549819152592321</c:v>
                </c:pt>
                <c:pt idx="46">
                  <c:v>-2.0975200989064331</c:v>
                </c:pt>
                <c:pt idx="47">
                  <c:v>-6.8576543025998715</c:v>
                </c:pt>
                <c:pt idx="48">
                  <c:v>-2.8973485236252636</c:v>
                </c:pt>
                <c:pt idx="49">
                  <c:v>-7.3070181497287905</c:v>
                </c:pt>
                <c:pt idx="50">
                  <c:v>-5.8664802915644385</c:v>
                </c:pt>
                <c:pt idx="51">
                  <c:v>-7.4051232304947696</c:v>
                </c:pt>
                <c:pt idx="52">
                  <c:v>-2.0646636567459331</c:v>
                </c:pt>
                <c:pt idx="53">
                  <c:v>0.28016099606863304</c:v>
                </c:pt>
                <c:pt idx="54">
                  <c:v>-2.4614156665225342</c:v>
                </c:pt>
                <c:pt idx="55">
                  <c:v>-2.1158433601270006</c:v>
                </c:pt>
                <c:pt idx="56">
                  <c:v>-3.0924829142318244</c:v>
                </c:pt>
                <c:pt idx="57">
                  <c:v>-5.5482136348414777</c:v>
                </c:pt>
                <c:pt idx="58">
                  <c:v>-2.3459079372372007</c:v>
                </c:pt>
                <c:pt idx="59">
                  <c:v>1.9932987262816997</c:v>
                </c:pt>
                <c:pt idx="60">
                  <c:v>-3.1316855467543014</c:v>
                </c:pt>
                <c:pt idx="61">
                  <c:v>-1.1033215395953657</c:v>
                </c:pt>
                <c:pt idx="62">
                  <c:v>-0.22027151401623377</c:v>
                </c:pt>
                <c:pt idx="63">
                  <c:v>-1.7853594702410998</c:v>
                </c:pt>
                <c:pt idx="64">
                  <c:v>-2.0316808987831667</c:v>
                </c:pt>
                <c:pt idx="65">
                  <c:v>1.6800386171956998</c:v>
                </c:pt>
                <c:pt idx="66">
                  <c:v>1.8814704007707341</c:v>
                </c:pt>
                <c:pt idx="67">
                  <c:v>1.5614073358553007</c:v>
                </c:pt>
                <c:pt idx="68">
                  <c:v>-5.7783459244065982</c:v>
                </c:pt>
                <c:pt idx="69">
                  <c:v>-11.097727178490667</c:v>
                </c:pt>
                <c:pt idx="70">
                  <c:v>-3.5209227106357006</c:v>
                </c:pt>
                <c:pt idx="71">
                  <c:v>-5.6123555994999021</c:v>
                </c:pt>
                <c:pt idx="72">
                  <c:v>-9.7344690984939675</c:v>
                </c:pt>
                <c:pt idx="73">
                  <c:v>-14.734226123757532</c:v>
                </c:pt>
                <c:pt idx="74">
                  <c:v>-7.7230919007415677</c:v>
                </c:pt>
                <c:pt idx="75">
                  <c:v>-2.4082355444368004</c:v>
                </c:pt>
                <c:pt idx="76">
                  <c:v>-11.006880369999172</c:v>
                </c:pt>
                <c:pt idx="77">
                  <c:v>-12.491357599920548</c:v>
                </c:pt>
                <c:pt idx="78">
                  <c:v>-12.938435113463884</c:v>
                </c:pt>
                <c:pt idx="79">
                  <c:v>-15.377890491612925</c:v>
                </c:pt>
                <c:pt idx="80">
                  <c:v>-10.780946210370866</c:v>
                </c:pt>
                <c:pt idx="81">
                  <c:v>-3.100819449684566</c:v>
                </c:pt>
                <c:pt idx="82">
                  <c:v>-3.6491758042632667</c:v>
                </c:pt>
                <c:pt idx="83">
                  <c:v>-6.8868489993270261</c:v>
                </c:pt>
                <c:pt idx="84">
                  <c:v>-4.8832949269841865</c:v>
                </c:pt>
                <c:pt idx="85">
                  <c:v>-5.3062022794834443</c:v>
                </c:pt>
                <c:pt idx="86">
                  <c:v>-9.5533864595406968</c:v>
                </c:pt>
                <c:pt idx="87">
                  <c:v>-11.901568659566232</c:v>
                </c:pt>
                <c:pt idx="88">
                  <c:v>-11.403285432151391</c:v>
                </c:pt>
                <c:pt idx="89">
                  <c:v>-2.7054615986730273</c:v>
                </c:pt>
                <c:pt idx="90">
                  <c:v>4.0244477880060003</c:v>
                </c:pt>
                <c:pt idx="91">
                  <c:v>1.2408895889885005</c:v>
                </c:pt>
                <c:pt idx="92">
                  <c:v>1.5975773134387659</c:v>
                </c:pt>
                <c:pt idx="93">
                  <c:v>-7.0030806121294402</c:v>
                </c:pt>
                <c:pt idx="94">
                  <c:v>-11.702864989867335</c:v>
                </c:pt>
                <c:pt idx="95">
                  <c:v>-4.1837756885373327</c:v>
                </c:pt>
                <c:pt idx="96">
                  <c:v>-10.445416953520825</c:v>
                </c:pt>
                <c:pt idx="97">
                  <c:v>-11.777968554662406</c:v>
                </c:pt>
                <c:pt idx="98">
                  <c:v>-11.577009423724968</c:v>
                </c:pt>
                <c:pt idx="99">
                  <c:v>-6.5824106808330667</c:v>
                </c:pt>
                <c:pt idx="100">
                  <c:v>-11.232550234149572</c:v>
                </c:pt>
                <c:pt idx="101">
                  <c:v>-15.966160360726755</c:v>
                </c:pt>
                <c:pt idx="102">
                  <c:v>-16.833269655599491</c:v>
                </c:pt>
                <c:pt idx="103">
                  <c:v>-18.364255893953004</c:v>
                </c:pt>
                <c:pt idx="104">
                  <c:v>-15.944413359525285</c:v>
                </c:pt>
                <c:pt idx="105">
                  <c:v>-24.027231574005736</c:v>
                </c:pt>
                <c:pt idx="106">
                  <c:v>-16.950649652111299</c:v>
                </c:pt>
                <c:pt idx="107">
                  <c:v>-17.666143119867233</c:v>
                </c:pt>
                <c:pt idx="108">
                  <c:v>-15.455439022293602</c:v>
                </c:pt>
                <c:pt idx="109">
                  <c:v>-14.920989141218444</c:v>
                </c:pt>
                <c:pt idx="110">
                  <c:v>-19.6437113415905</c:v>
                </c:pt>
                <c:pt idx="111">
                  <c:v>-15.545841697638096</c:v>
                </c:pt>
                <c:pt idx="112">
                  <c:v>-17.831572090558364</c:v>
                </c:pt>
                <c:pt idx="113">
                  <c:v>-14.861861145075592</c:v>
                </c:pt>
                <c:pt idx="114">
                  <c:v>-17.593936236942032</c:v>
                </c:pt>
                <c:pt idx="115">
                  <c:v>-15.7416243744967</c:v>
                </c:pt>
                <c:pt idx="116">
                  <c:v>-15.334212054209635</c:v>
                </c:pt>
                <c:pt idx="117">
                  <c:v>-8.1259661009706363</c:v>
                </c:pt>
                <c:pt idx="118">
                  <c:v>-10.620532506846642</c:v>
                </c:pt>
                <c:pt idx="119">
                  <c:v>-14.441709299882552</c:v>
                </c:pt>
                <c:pt idx="120">
                  <c:v>-17.674564582532799</c:v>
                </c:pt>
                <c:pt idx="121">
                  <c:v>-12.363266147882541</c:v>
                </c:pt>
                <c:pt idx="122">
                  <c:v>-9.5283292904294132</c:v>
                </c:pt>
                <c:pt idx="123">
                  <c:v>-12.661310240956999</c:v>
                </c:pt>
                <c:pt idx="124">
                  <c:v>-17.540671149048098</c:v>
                </c:pt>
                <c:pt idx="125">
                  <c:v>-19.645079738042835</c:v>
                </c:pt>
                <c:pt idx="126">
                  <c:v>-21.104691673651597</c:v>
                </c:pt>
                <c:pt idx="127">
                  <c:v>-8.2830509009147999</c:v>
                </c:pt>
                <c:pt idx="128">
                  <c:v>-20.560445731505734</c:v>
                </c:pt>
                <c:pt idx="129">
                  <c:v>-22.570386558383401</c:v>
                </c:pt>
                <c:pt idx="130">
                  <c:v>-11.620278040174602</c:v>
                </c:pt>
                <c:pt idx="131">
                  <c:v>-17.316122745903566</c:v>
                </c:pt>
                <c:pt idx="132">
                  <c:v>-15.389710156493591</c:v>
                </c:pt>
                <c:pt idx="133">
                  <c:v>-10.120113363589299</c:v>
                </c:pt>
                <c:pt idx="134">
                  <c:v>-19.835307888631501</c:v>
                </c:pt>
                <c:pt idx="135">
                  <c:v>-21.156366213846766</c:v>
                </c:pt>
                <c:pt idx="136">
                  <c:v>-15.662696670481912</c:v>
                </c:pt>
                <c:pt idx="137">
                  <c:v>-17.056852068438317</c:v>
                </c:pt>
                <c:pt idx="138">
                  <c:v>-12.38164210894775</c:v>
                </c:pt>
                <c:pt idx="139">
                  <c:v>-14.834780811868937</c:v>
                </c:pt>
                <c:pt idx="140">
                  <c:v>-11.584415493096413</c:v>
                </c:pt>
                <c:pt idx="141">
                  <c:v>-16.894147663769434</c:v>
                </c:pt>
                <c:pt idx="142">
                  <c:v>-19.333448330083034</c:v>
                </c:pt>
                <c:pt idx="143">
                  <c:v>-29.855824604375901</c:v>
                </c:pt>
                <c:pt idx="144">
                  <c:v>-16.589673840315545</c:v>
                </c:pt>
                <c:pt idx="145">
                  <c:v>-19.018967121743216</c:v>
                </c:pt>
                <c:pt idx="146">
                  <c:v>-16.627333868845998</c:v>
                </c:pt>
                <c:pt idx="147">
                  <c:v>-15.468612270655933</c:v>
                </c:pt>
                <c:pt idx="148">
                  <c:v>-16.230573222518142</c:v>
                </c:pt>
                <c:pt idx="149">
                  <c:v>-13.709318930298037</c:v>
                </c:pt>
                <c:pt idx="150">
                  <c:v>-11.530208709096373</c:v>
                </c:pt>
                <c:pt idx="151">
                  <c:v>-4.9883101726780836</c:v>
                </c:pt>
                <c:pt idx="152">
                  <c:v>-14.096278891067909</c:v>
                </c:pt>
                <c:pt idx="153">
                  <c:v>-19.093203218653034</c:v>
                </c:pt>
                <c:pt idx="154">
                  <c:v>-19.26461814160983</c:v>
                </c:pt>
                <c:pt idx="155">
                  <c:v>-16.509858259111933</c:v>
                </c:pt>
                <c:pt idx="156">
                  <c:v>-18.376889776457098</c:v>
                </c:pt>
                <c:pt idx="157">
                  <c:v>-16.760621900922267</c:v>
                </c:pt>
                <c:pt idx="158">
                  <c:v>-17.500257450357267</c:v>
                </c:pt>
                <c:pt idx="159">
                  <c:v>-17.498689429160969</c:v>
                </c:pt>
                <c:pt idx="160">
                  <c:v>-7.1199026321496346</c:v>
                </c:pt>
                <c:pt idx="161">
                  <c:v>-9.5650593717766679</c:v>
                </c:pt>
                <c:pt idx="162">
                  <c:v>-10.8866120126974</c:v>
                </c:pt>
                <c:pt idx="163">
                  <c:v>-14.516338328360666</c:v>
                </c:pt>
                <c:pt idx="164">
                  <c:v>-11.254397317958231</c:v>
                </c:pt>
                <c:pt idx="165">
                  <c:v>-9.4071958871407997</c:v>
                </c:pt>
                <c:pt idx="166">
                  <c:v>-11.118876172074181</c:v>
                </c:pt>
                <c:pt idx="167">
                  <c:v>-20.9939690003477</c:v>
                </c:pt>
                <c:pt idx="168">
                  <c:v>-15.256029257112601</c:v>
                </c:pt>
                <c:pt idx="169">
                  <c:v>-17.749354887737507</c:v>
                </c:pt>
                <c:pt idx="170">
                  <c:v>-7.3040130367117984</c:v>
                </c:pt>
                <c:pt idx="171">
                  <c:v>-5.924578373022686</c:v>
                </c:pt>
                <c:pt idx="172">
                  <c:v>-5.4334505411223502</c:v>
                </c:pt>
                <c:pt idx="173">
                  <c:v>6.2215301539171906</c:v>
                </c:pt>
                <c:pt idx="174">
                  <c:v>-0.25470500789215683</c:v>
                </c:pt>
                <c:pt idx="175">
                  <c:v>-13.246244745863116</c:v>
                </c:pt>
                <c:pt idx="176">
                  <c:v>-7.921918566372522</c:v>
                </c:pt>
                <c:pt idx="177">
                  <c:v>-4.0538459947225638</c:v>
                </c:pt>
                <c:pt idx="178">
                  <c:v>-6.3191483476712405</c:v>
                </c:pt>
                <c:pt idx="179">
                  <c:v>-1.6696350575846501</c:v>
                </c:pt>
                <c:pt idx="180">
                  <c:v>-9.185597272416496</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'TEPAV Perakende Güven Endeksi'!$B$2:$FZ$2</c:f>
              <c:numCache>
                <c:formatCode>0.0</c:formatCode>
                <c:ptCount val="18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numCache>
            </c:numRef>
          </c:val>
          <c:smooth val="0"/>
        </c:ser>
        <c:dLbls>
          <c:showLegendKey val="0"/>
          <c:showVal val="0"/>
          <c:showCatName val="0"/>
          <c:showSerName val="0"/>
          <c:showPercent val="0"/>
          <c:showBubbleSize val="0"/>
        </c:dLbls>
        <c:smooth val="0"/>
        <c:axId val="712277008"/>
        <c:axId val="712271568"/>
      </c:lineChart>
      <c:dateAx>
        <c:axId val="712277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2271568"/>
        <c:crosses val="autoZero"/>
        <c:auto val="1"/>
        <c:lblOffset val="100"/>
        <c:baseTimeUnit val="months"/>
        <c:majorUnit val="1"/>
        <c:majorTimeUnit val="months"/>
      </c:dateAx>
      <c:valAx>
        <c:axId val="7122715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22770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1'!$B$3:$FZ$3</c:f>
              <c:numCache>
                <c:formatCode>0.0</c:formatCode>
                <c:ptCount val="181"/>
                <c:pt idx="0">
                  <c:v>-64.783160268975905</c:v>
                </c:pt>
                <c:pt idx="1">
                  <c:v>-67.389656301172707</c:v>
                </c:pt>
                <c:pt idx="2">
                  <c:v>-69.526151680555003</c:v>
                </c:pt>
                <c:pt idx="3">
                  <c:v>-60.544699372840498</c:v>
                </c:pt>
                <c:pt idx="4">
                  <c:v>-58.731143074743201</c:v>
                </c:pt>
                <c:pt idx="5">
                  <c:v>-62.5316208085612</c:v>
                </c:pt>
                <c:pt idx="6">
                  <c:v>-68.339659955888294</c:v>
                </c:pt>
                <c:pt idx="7">
                  <c:v>-63.169533918196301</c:v>
                </c:pt>
                <c:pt idx="8">
                  <c:v>-63.1673654385053</c:v>
                </c:pt>
                <c:pt idx="9">
                  <c:v>-60.463821238790999</c:v>
                </c:pt>
                <c:pt idx="10">
                  <c:v>-55.676878877202199</c:v>
                </c:pt>
                <c:pt idx="11">
                  <c:v>-58.751332805406101</c:v>
                </c:pt>
                <c:pt idx="12">
                  <c:v>-47.699256328895501</c:v>
                </c:pt>
                <c:pt idx="13">
                  <c:v>-41.813048342737197</c:v>
                </c:pt>
                <c:pt idx="14">
                  <c:v>-43.527617975237298</c:v>
                </c:pt>
                <c:pt idx="15">
                  <c:v>-45.8551548352983</c:v>
                </c:pt>
                <c:pt idx="16">
                  <c:v>-60.100634896271899</c:v>
                </c:pt>
                <c:pt idx="17">
                  <c:v>-51.467751484605003</c:v>
                </c:pt>
                <c:pt idx="18">
                  <c:v>-42.807564247466601</c:v>
                </c:pt>
                <c:pt idx="19">
                  <c:v>-46.062145219392399</c:v>
                </c:pt>
                <c:pt idx="20">
                  <c:v>-47.655692482459699</c:v>
                </c:pt>
                <c:pt idx="21">
                  <c:v>-42.271851457020603</c:v>
                </c:pt>
                <c:pt idx="22">
                  <c:v>-44.0355492950399</c:v>
                </c:pt>
                <c:pt idx="23">
                  <c:v>-40.8639700510777</c:v>
                </c:pt>
                <c:pt idx="24">
                  <c:v>-41.617576664688201</c:v>
                </c:pt>
                <c:pt idx="25">
                  <c:v>-37.867447372792498</c:v>
                </c:pt>
                <c:pt idx="26">
                  <c:v>-31.460156737464601</c:v>
                </c:pt>
                <c:pt idx="27">
                  <c:v>-31.486998978265898</c:v>
                </c:pt>
                <c:pt idx="28">
                  <c:v>-24.580769198658999</c:v>
                </c:pt>
                <c:pt idx="29">
                  <c:v>-22.149508056577599</c:v>
                </c:pt>
                <c:pt idx="30">
                  <c:v>-19.857134047593899</c:v>
                </c:pt>
                <c:pt idx="31">
                  <c:v>-28.293540944890999</c:v>
                </c:pt>
                <c:pt idx="32">
                  <c:v>-16.660687882631802</c:v>
                </c:pt>
                <c:pt idx="33">
                  <c:v>-24.169083512713598</c:v>
                </c:pt>
                <c:pt idx="34">
                  <c:v>-23.7587901466989</c:v>
                </c:pt>
                <c:pt idx="35">
                  <c:v>-24.764928493191299</c:v>
                </c:pt>
                <c:pt idx="36">
                  <c:v>-27.946995199486398</c:v>
                </c:pt>
                <c:pt idx="37">
                  <c:v>-20.513460415713499</c:v>
                </c:pt>
                <c:pt idx="38">
                  <c:v>-24.530684845024499</c:v>
                </c:pt>
                <c:pt idx="39">
                  <c:v>-35.311383996911999</c:v>
                </c:pt>
                <c:pt idx="40">
                  <c:v>-27.809314942875801</c:v>
                </c:pt>
                <c:pt idx="41">
                  <c:v>-27.9884671211368</c:v>
                </c:pt>
                <c:pt idx="42">
                  <c:v>-32.703401504452103</c:v>
                </c:pt>
                <c:pt idx="43">
                  <c:v>-26.872249054799401</c:v>
                </c:pt>
                <c:pt idx="44">
                  <c:v>-38.566385924960798</c:v>
                </c:pt>
                <c:pt idx="45">
                  <c:v>-37.402725356480197</c:v>
                </c:pt>
                <c:pt idx="46">
                  <c:v>-36.297268405704102</c:v>
                </c:pt>
                <c:pt idx="47">
                  <c:v>-37.458519635993902</c:v>
                </c:pt>
                <c:pt idx="48">
                  <c:v>-35.081041123289801</c:v>
                </c:pt>
                <c:pt idx="49">
                  <c:v>-39.692706480929601</c:v>
                </c:pt>
                <c:pt idx="50">
                  <c:v>-33.655916948746302</c:v>
                </c:pt>
                <c:pt idx="51">
                  <c:v>-40.059793374031798</c:v>
                </c:pt>
                <c:pt idx="52">
                  <c:v>-32.322899550658299</c:v>
                </c:pt>
                <c:pt idx="53">
                  <c:v>-33.8035947183755</c:v>
                </c:pt>
                <c:pt idx="54">
                  <c:v>-31.759613777534401</c:v>
                </c:pt>
                <c:pt idx="55">
                  <c:v>-32.2317765730958</c:v>
                </c:pt>
                <c:pt idx="56">
                  <c:v>-28.533904634116301</c:v>
                </c:pt>
                <c:pt idx="57">
                  <c:v>-38.641525705051301</c:v>
                </c:pt>
                <c:pt idx="58">
                  <c:v>-32.884745385695602</c:v>
                </c:pt>
                <c:pt idx="59">
                  <c:v>-32.743432217286703</c:v>
                </c:pt>
                <c:pt idx="60">
                  <c:v>-34.635104275911402</c:v>
                </c:pt>
                <c:pt idx="61">
                  <c:v>-32.079105531216499</c:v>
                </c:pt>
                <c:pt idx="62">
                  <c:v>-37.337615388987601</c:v>
                </c:pt>
                <c:pt idx="63">
                  <c:v>-31.3197163910367</c:v>
                </c:pt>
                <c:pt idx="64">
                  <c:v>-26.567940321861499</c:v>
                </c:pt>
                <c:pt idx="65">
                  <c:v>-17.601938696428501</c:v>
                </c:pt>
                <c:pt idx="66">
                  <c:v>-18.958351534705599</c:v>
                </c:pt>
                <c:pt idx="67">
                  <c:v>-23.592926487322099</c:v>
                </c:pt>
                <c:pt idx="68">
                  <c:v>-48.445540321171599</c:v>
                </c:pt>
                <c:pt idx="69">
                  <c:v>-51.787417754549502</c:v>
                </c:pt>
                <c:pt idx="70">
                  <c:v>-58.267161207134002</c:v>
                </c:pt>
                <c:pt idx="71">
                  <c:v>-45.249180720700302</c:v>
                </c:pt>
                <c:pt idx="72">
                  <c:v>-51.867553446481999</c:v>
                </c:pt>
                <c:pt idx="73">
                  <c:v>-53.8690421304224</c:v>
                </c:pt>
                <c:pt idx="74">
                  <c:v>-48.799799839031003</c:v>
                </c:pt>
                <c:pt idx="75">
                  <c:v>-36.095361321914901</c:v>
                </c:pt>
                <c:pt idx="76">
                  <c:v>-44.633937659731401</c:v>
                </c:pt>
                <c:pt idx="77">
                  <c:v>-49.742655246190303</c:v>
                </c:pt>
                <c:pt idx="78">
                  <c:v>-49.301367937422697</c:v>
                </c:pt>
                <c:pt idx="79">
                  <c:v>-52.988062531658102</c:v>
                </c:pt>
                <c:pt idx="80">
                  <c:v>-52.178472992464201</c:v>
                </c:pt>
                <c:pt idx="81">
                  <c:v>-42.120856020702298</c:v>
                </c:pt>
                <c:pt idx="82">
                  <c:v>-29.679848098340901</c:v>
                </c:pt>
                <c:pt idx="83">
                  <c:v>-36.761244621689599</c:v>
                </c:pt>
                <c:pt idx="84">
                  <c:v>-35.894293457625999</c:v>
                </c:pt>
                <c:pt idx="85">
                  <c:v>-32.471913233702601</c:v>
                </c:pt>
                <c:pt idx="86">
                  <c:v>-45.615432142444199</c:v>
                </c:pt>
                <c:pt idx="87">
                  <c:v>-40.139123414611298</c:v>
                </c:pt>
                <c:pt idx="88">
                  <c:v>-45.468217417792701</c:v>
                </c:pt>
                <c:pt idx="89">
                  <c:v>-37.4405511355749</c:v>
                </c:pt>
                <c:pt idx="90">
                  <c:v>-37.928855269510599</c:v>
                </c:pt>
                <c:pt idx="91">
                  <c:v>-32.756349392531298</c:v>
                </c:pt>
                <c:pt idx="92">
                  <c:v>-30.7662501522071</c:v>
                </c:pt>
                <c:pt idx="93">
                  <c:v>-39.294908312023701</c:v>
                </c:pt>
                <c:pt idx="94">
                  <c:v>-45.776630110465597</c:v>
                </c:pt>
                <c:pt idx="95">
                  <c:v>-28.7729376472086</c:v>
                </c:pt>
                <c:pt idx="96">
                  <c:v>-39.469148959568599</c:v>
                </c:pt>
                <c:pt idx="97">
                  <c:v>-44.416159652988902</c:v>
                </c:pt>
                <c:pt idx="98">
                  <c:v>-40.870010160083098</c:v>
                </c:pt>
                <c:pt idx="99">
                  <c:v>-42.988314398268699</c:v>
                </c:pt>
                <c:pt idx="100">
                  <c:v>-40.809588645503702</c:v>
                </c:pt>
                <c:pt idx="101">
                  <c:v>-49.629333305534097</c:v>
                </c:pt>
                <c:pt idx="102">
                  <c:v>-49.569987758097</c:v>
                </c:pt>
                <c:pt idx="103">
                  <c:v>-57.115556961061202</c:v>
                </c:pt>
                <c:pt idx="104">
                  <c:v>-52.8474116545339</c:v>
                </c:pt>
                <c:pt idx="105">
                  <c:v>-42.936506835156599</c:v>
                </c:pt>
                <c:pt idx="106">
                  <c:v>-47.775709058089902</c:v>
                </c:pt>
                <c:pt idx="107">
                  <c:v>-52.754253454336897</c:v>
                </c:pt>
                <c:pt idx="108">
                  <c:v>-46.824354602289702</c:v>
                </c:pt>
                <c:pt idx="109">
                  <c:v>-50.371052409506703</c:v>
                </c:pt>
                <c:pt idx="110">
                  <c:v>-50.555776307994698</c:v>
                </c:pt>
                <c:pt idx="111">
                  <c:v>-51.075985050832998</c:v>
                </c:pt>
                <c:pt idx="112">
                  <c:v>-52.361686902613002</c:v>
                </c:pt>
                <c:pt idx="113">
                  <c:v>-52.386554721795697</c:v>
                </c:pt>
                <c:pt idx="114">
                  <c:v>-52.262718449899097</c:v>
                </c:pt>
                <c:pt idx="115">
                  <c:v>-52.912830093358103</c:v>
                </c:pt>
                <c:pt idx="116">
                  <c:v>-45.412219190561999</c:v>
                </c:pt>
                <c:pt idx="117">
                  <c:v>-41.2025578817777</c:v>
                </c:pt>
                <c:pt idx="118">
                  <c:v>-42.806787803407303</c:v>
                </c:pt>
                <c:pt idx="119">
                  <c:v>-44.600736826948904</c:v>
                </c:pt>
                <c:pt idx="120">
                  <c:v>-49.242516848952697</c:v>
                </c:pt>
                <c:pt idx="121">
                  <c:v>-41.771798003063502</c:v>
                </c:pt>
                <c:pt idx="122">
                  <c:v>-38.948556752786203</c:v>
                </c:pt>
                <c:pt idx="123">
                  <c:v>-43.583608775995998</c:v>
                </c:pt>
                <c:pt idx="124">
                  <c:v>-51.257568433953097</c:v>
                </c:pt>
                <c:pt idx="125">
                  <c:v>-63.730709211260901</c:v>
                </c:pt>
                <c:pt idx="126">
                  <c:v>-60.384487546043097</c:v>
                </c:pt>
                <c:pt idx="127">
                  <c:v>-47.1656162238056</c:v>
                </c:pt>
                <c:pt idx="128">
                  <c:v>-58.762460533692</c:v>
                </c:pt>
                <c:pt idx="129">
                  <c:v>-59.303991162639498</c:v>
                </c:pt>
                <c:pt idx="130">
                  <c:v>-45.998305620108297</c:v>
                </c:pt>
                <c:pt idx="131">
                  <c:v>-49.894821087277499</c:v>
                </c:pt>
                <c:pt idx="132">
                  <c:v>-53.504807234110899</c:v>
                </c:pt>
                <c:pt idx="133">
                  <c:v>-33.6248733010571</c:v>
                </c:pt>
                <c:pt idx="134">
                  <c:v>-59.043516606869098</c:v>
                </c:pt>
                <c:pt idx="135">
                  <c:v>-57.243177806269202</c:v>
                </c:pt>
                <c:pt idx="136">
                  <c:v>-53.7099484717655</c:v>
                </c:pt>
                <c:pt idx="137">
                  <c:v>-54.983933328073803</c:v>
                </c:pt>
                <c:pt idx="138">
                  <c:v>-52.433499124594697</c:v>
                </c:pt>
                <c:pt idx="139">
                  <c:v>-56.7446939238487</c:v>
                </c:pt>
                <c:pt idx="140">
                  <c:v>-49.034334614827301</c:v>
                </c:pt>
                <c:pt idx="141">
                  <c:v>-55.0578900558234</c:v>
                </c:pt>
                <c:pt idx="142">
                  <c:v>-52.9478990035959</c:v>
                </c:pt>
                <c:pt idx="143">
                  <c:v>-67.300953907247006</c:v>
                </c:pt>
                <c:pt idx="144">
                  <c:v>-50.5793988139757</c:v>
                </c:pt>
                <c:pt idx="145">
                  <c:v>-61.2114591659181</c:v>
                </c:pt>
                <c:pt idx="146">
                  <c:v>-51.619888156701997</c:v>
                </c:pt>
                <c:pt idx="147">
                  <c:v>-52.627929448426102</c:v>
                </c:pt>
                <c:pt idx="148">
                  <c:v>-56.361431607369298</c:v>
                </c:pt>
                <c:pt idx="149">
                  <c:v>-53.347273005332298</c:v>
                </c:pt>
                <c:pt idx="150">
                  <c:v>-49.389903582739201</c:v>
                </c:pt>
                <c:pt idx="151">
                  <c:v>-33.510591016044799</c:v>
                </c:pt>
                <c:pt idx="152">
                  <c:v>-51.911380801578296</c:v>
                </c:pt>
                <c:pt idx="153">
                  <c:v>-53.8552099481075</c:v>
                </c:pt>
                <c:pt idx="154">
                  <c:v>-54.710172635760998</c:v>
                </c:pt>
                <c:pt idx="155">
                  <c:v>-49.391985294217697</c:v>
                </c:pt>
                <c:pt idx="156">
                  <c:v>-53.481262391282797</c:v>
                </c:pt>
                <c:pt idx="157">
                  <c:v>-53.383923499972397</c:v>
                </c:pt>
                <c:pt idx="158">
                  <c:v>-54.468891321168599</c:v>
                </c:pt>
                <c:pt idx="159">
                  <c:v>-58.414725469209102</c:v>
                </c:pt>
                <c:pt idx="160">
                  <c:v>-23.786938190683301</c:v>
                </c:pt>
                <c:pt idx="161">
                  <c:v>-26.908539551911701</c:v>
                </c:pt>
                <c:pt idx="162">
                  <c:v>-35.963591714505803</c:v>
                </c:pt>
                <c:pt idx="163">
                  <c:v>-56.468102726680399</c:v>
                </c:pt>
                <c:pt idx="164">
                  <c:v>-43.492367258556598</c:v>
                </c:pt>
                <c:pt idx="165">
                  <c:v>-40.350736064534502</c:v>
                </c:pt>
                <c:pt idx="166">
                  <c:v>-52.099773585589901</c:v>
                </c:pt>
                <c:pt idx="167">
                  <c:v>-66.472062720717204</c:v>
                </c:pt>
                <c:pt idx="168">
                  <c:v>-54.833198558500797</c:v>
                </c:pt>
                <c:pt idx="169">
                  <c:v>-58.207209579298201</c:v>
                </c:pt>
                <c:pt idx="170">
                  <c:v>-26.6191504436459</c:v>
                </c:pt>
                <c:pt idx="171">
                  <c:v>-27.3888824906408</c:v>
                </c:pt>
                <c:pt idx="172">
                  <c:v>-20.995639503561002</c:v>
                </c:pt>
                <c:pt idx="173">
                  <c:v>9.8299178060920003</c:v>
                </c:pt>
                <c:pt idx="174">
                  <c:v>-6.8394896054750598</c:v>
                </c:pt>
                <c:pt idx="175">
                  <c:v>-54.724177734450102</c:v>
                </c:pt>
                <c:pt idx="176">
                  <c:v>-22.772732777993198</c:v>
                </c:pt>
                <c:pt idx="177">
                  <c:v>-25.4665232547576</c:v>
                </c:pt>
                <c:pt idx="178">
                  <c:v>-34.179123177570901</c:v>
                </c:pt>
                <c:pt idx="179">
                  <c:v>-22.6525054176441</c:v>
                </c:pt>
                <c:pt idx="180">
                  <c:v>-38.940241660707599</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1'!$B$4:$FZ$4</c:f>
              <c:numCache>
                <c:formatCode>#,##0.0</c:formatCode>
                <c:ptCount val="181"/>
                <c:pt idx="0">
                  <c:v>-4.3</c:v>
                </c:pt>
                <c:pt idx="1">
                  <c:v>-8.8000000000000007</c:v>
                </c:pt>
                <c:pt idx="2">
                  <c:v>-15.2</c:v>
                </c:pt>
                <c:pt idx="3">
                  <c:v>-14.5</c:v>
                </c:pt>
                <c:pt idx="4">
                  <c:v>-14.2</c:v>
                </c:pt>
                <c:pt idx="5">
                  <c:v>-18.600000000000001</c:v>
                </c:pt>
                <c:pt idx="6">
                  <c:v>-20.100000000000001</c:v>
                </c:pt>
                <c:pt idx="7">
                  <c:v>-29.2</c:v>
                </c:pt>
                <c:pt idx="8">
                  <c:v>-25.6</c:v>
                </c:pt>
                <c:pt idx="9">
                  <c:v>-25.7</c:v>
                </c:pt>
                <c:pt idx="10">
                  <c:v>-25.3</c:v>
                </c:pt>
                <c:pt idx="11">
                  <c:v>-27.1</c:v>
                </c:pt>
                <c:pt idx="12">
                  <c:v>-18.8</c:v>
                </c:pt>
                <c:pt idx="13">
                  <c:v>-23.3</c:v>
                </c:pt>
                <c:pt idx="14">
                  <c:v>-19</c:v>
                </c:pt>
                <c:pt idx="15">
                  <c:v>-15.1</c:v>
                </c:pt>
                <c:pt idx="16">
                  <c:v>-17</c:v>
                </c:pt>
                <c:pt idx="17">
                  <c:v>-18.600000000000001</c:v>
                </c:pt>
                <c:pt idx="18">
                  <c:v>-14.6</c:v>
                </c:pt>
                <c:pt idx="19">
                  <c:v>-15.9</c:v>
                </c:pt>
                <c:pt idx="20">
                  <c:v>-7.6</c:v>
                </c:pt>
                <c:pt idx="21">
                  <c:v>-12.9</c:v>
                </c:pt>
                <c:pt idx="22">
                  <c:v>-13.9</c:v>
                </c:pt>
                <c:pt idx="23">
                  <c:v>-3.9</c:v>
                </c:pt>
                <c:pt idx="24">
                  <c:v>-6</c:v>
                </c:pt>
                <c:pt idx="25">
                  <c:v>-8.1999999999999993</c:v>
                </c:pt>
                <c:pt idx="26">
                  <c:v>-6.8</c:v>
                </c:pt>
                <c:pt idx="27">
                  <c:v>-4.5999999999999996</c:v>
                </c:pt>
                <c:pt idx="28">
                  <c:v>-4</c:v>
                </c:pt>
                <c:pt idx="29">
                  <c:v>-0.6</c:v>
                </c:pt>
                <c:pt idx="30">
                  <c:v>-3.1</c:v>
                </c:pt>
                <c:pt idx="31">
                  <c:v>5.6</c:v>
                </c:pt>
                <c:pt idx="32">
                  <c:v>3</c:v>
                </c:pt>
                <c:pt idx="33">
                  <c:v>1.3</c:v>
                </c:pt>
                <c:pt idx="34">
                  <c:v>-0.2</c:v>
                </c:pt>
                <c:pt idx="35">
                  <c:v>-1.2</c:v>
                </c:pt>
                <c:pt idx="36">
                  <c:v>-0.1</c:v>
                </c:pt>
                <c:pt idx="37">
                  <c:v>-2.4</c:v>
                </c:pt>
                <c:pt idx="38">
                  <c:v>-5.2</c:v>
                </c:pt>
                <c:pt idx="39">
                  <c:v>-7.7</c:v>
                </c:pt>
                <c:pt idx="40">
                  <c:v>-10.7</c:v>
                </c:pt>
                <c:pt idx="41">
                  <c:v>-14.2</c:v>
                </c:pt>
                <c:pt idx="42">
                  <c:v>-15.8</c:v>
                </c:pt>
                <c:pt idx="43">
                  <c:v>-16.399999999999999</c:v>
                </c:pt>
                <c:pt idx="44">
                  <c:v>-15.8</c:v>
                </c:pt>
                <c:pt idx="45">
                  <c:v>-12.8</c:v>
                </c:pt>
                <c:pt idx="46">
                  <c:v>-9.8000000000000007</c:v>
                </c:pt>
                <c:pt idx="47">
                  <c:v>-8.6</c:v>
                </c:pt>
                <c:pt idx="48">
                  <c:v>-19.100000000000001</c:v>
                </c:pt>
                <c:pt idx="49">
                  <c:v>-17</c:v>
                </c:pt>
                <c:pt idx="50">
                  <c:v>-17.2</c:v>
                </c:pt>
                <c:pt idx="51">
                  <c:v>-20.100000000000001</c:v>
                </c:pt>
                <c:pt idx="52">
                  <c:v>-23.6</c:v>
                </c:pt>
                <c:pt idx="53">
                  <c:v>-20.9</c:v>
                </c:pt>
                <c:pt idx="54">
                  <c:v>-18.7</c:v>
                </c:pt>
                <c:pt idx="55">
                  <c:v>-22.1</c:v>
                </c:pt>
                <c:pt idx="56">
                  <c:v>-20.8</c:v>
                </c:pt>
                <c:pt idx="57">
                  <c:v>-23.6</c:v>
                </c:pt>
                <c:pt idx="58">
                  <c:v>-24.4</c:v>
                </c:pt>
                <c:pt idx="59">
                  <c:v>-26</c:v>
                </c:pt>
                <c:pt idx="60">
                  <c:v>-23.6</c:v>
                </c:pt>
                <c:pt idx="61">
                  <c:v>-18.3</c:v>
                </c:pt>
                <c:pt idx="62">
                  <c:v>-18.5</c:v>
                </c:pt>
                <c:pt idx="63">
                  <c:v>-13.4</c:v>
                </c:pt>
                <c:pt idx="64">
                  <c:v>-9.9</c:v>
                </c:pt>
                <c:pt idx="65">
                  <c:v>-9.6</c:v>
                </c:pt>
                <c:pt idx="66">
                  <c:v>-11.8</c:v>
                </c:pt>
                <c:pt idx="67">
                  <c:v>-7.7</c:v>
                </c:pt>
                <c:pt idx="68">
                  <c:v>-6.1</c:v>
                </c:pt>
                <c:pt idx="69">
                  <c:v>-1.6</c:v>
                </c:pt>
                <c:pt idx="70">
                  <c:v>-1.1000000000000001</c:v>
                </c:pt>
                <c:pt idx="71">
                  <c:v>-3.2</c:v>
                </c:pt>
                <c:pt idx="72">
                  <c:v>-1.4</c:v>
                </c:pt>
                <c:pt idx="73">
                  <c:v>-0.5</c:v>
                </c:pt>
                <c:pt idx="74">
                  <c:v>-1.7</c:v>
                </c:pt>
                <c:pt idx="75">
                  <c:v>-5.6</c:v>
                </c:pt>
                <c:pt idx="76">
                  <c:v>-7.9</c:v>
                </c:pt>
                <c:pt idx="77">
                  <c:v>-7.5</c:v>
                </c:pt>
                <c:pt idx="78">
                  <c:v>-6.2</c:v>
                </c:pt>
                <c:pt idx="79">
                  <c:v>-4.5999999999999996</c:v>
                </c:pt>
                <c:pt idx="80">
                  <c:v>0</c:v>
                </c:pt>
                <c:pt idx="81">
                  <c:v>3.6</c:v>
                </c:pt>
                <c:pt idx="82">
                  <c:v>3</c:v>
                </c:pt>
                <c:pt idx="83">
                  <c:v>8</c:v>
                </c:pt>
                <c:pt idx="84">
                  <c:v>5.8</c:v>
                </c:pt>
                <c:pt idx="85">
                  <c:v>4.8</c:v>
                </c:pt>
                <c:pt idx="86">
                  <c:v>9.9</c:v>
                </c:pt>
                <c:pt idx="87">
                  <c:v>13.1</c:v>
                </c:pt>
                <c:pt idx="88">
                  <c:v>9.8000000000000007</c:v>
                </c:pt>
                <c:pt idx="89">
                  <c:v>12.8</c:v>
                </c:pt>
                <c:pt idx="90">
                  <c:v>13.8</c:v>
                </c:pt>
                <c:pt idx="91">
                  <c:v>5.6</c:v>
                </c:pt>
                <c:pt idx="92">
                  <c:v>8.6</c:v>
                </c:pt>
                <c:pt idx="93">
                  <c:v>7.8</c:v>
                </c:pt>
                <c:pt idx="94">
                  <c:v>9</c:v>
                </c:pt>
                <c:pt idx="95">
                  <c:v>8.3000000000000007</c:v>
                </c:pt>
                <c:pt idx="96">
                  <c:v>10.5</c:v>
                </c:pt>
                <c:pt idx="97">
                  <c:v>6.8</c:v>
                </c:pt>
                <c:pt idx="98">
                  <c:v>8</c:v>
                </c:pt>
                <c:pt idx="99">
                  <c:v>2.1</c:v>
                </c:pt>
                <c:pt idx="100">
                  <c:v>4.0999999999999996</c:v>
                </c:pt>
                <c:pt idx="101">
                  <c:v>2.6</c:v>
                </c:pt>
                <c:pt idx="102">
                  <c:v>5.6</c:v>
                </c:pt>
                <c:pt idx="103">
                  <c:v>9.1</c:v>
                </c:pt>
                <c:pt idx="104">
                  <c:v>9.4</c:v>
                </c:pt>
                <c:pt idx="105">
                  <c:v>8.6</c:v>
                </c:pt>
                <c:pt idx="106">
                  <c:v>8.5</c:v>
                </c:pt>
                <c:pt idx="107">
                  <c:v>12.2</c:v>
                </c:pt>
                <c:pt idx="108">
                  <c:v>7.2</c:v>
                </c:pt>
                <c:pt idx="109">
                  <c:v>11.7</c:v>
                </c:pt>
                <c:pt idx="110">
                  <c:v>13.8</c:v>
                </c:pt>
                <c:pt idx="111">
                  <c:v>7.5</c:v>
                </c:pt>
                <c:pt idx="112">
                  <c:v>7.8</c:v>
                </c:pt>
                <c:pt idx="113">
                  <c:v>12.5</c:v>
                </c:pt>
                <c:pt idx="114">
                  <c:v>9.8000000000000007</c:v>
                </c:pt>
                <c:pt idx="115">
                  <c:v>13.5</c:v>
                </c:pt>
                <c:pt idx="116">
                  <c:v>15</c:v>
                </c:pt>
                <c:pt idx="117">
                  <c:v>13.8</c:v>
                </c:pt>
                <c:pt idx="118">
                  <c:v>9.1999999999999993</c:v>
                </c:pt>
                <c:pt idx="119">
                  <c:v>6.5</c:v>
                </c:pt>
                <c:pt idx="120">
                  <c:v>7.7</c:v>
                </c:pt>
                <c:pt idx="121">
                  <c:v>6.4</c:v>
                </c:pt>
                <c:pt idx="122">
                  <c:v>8.3000000000000007</c:v>
                </c:pt>
                <c:pt idx="123">
                  <c:v>8</c:v>
                </c:pt>
                <c:pt idx="124">
                  <c:v>9.6</c:v>
                </c:pt>
                <c:pt idx="125">
                  <c:v>4.3</c:v>
                </c:pt>
                <c:pt idx="126">
                  <c:v>6.3</c:v>
                </c:pt>
                <c:pt idx="127">
                  <c:v>8.5</c:v>
                </c:pt>
                <c:pt idx="128">
                  <c:v>6.2</c:v>
                </c:pt>
                <c:pt idx="129">
                  <c:v>8.1</c:v>
                </c:pt>
                <c:pt idx="130">
                  <c:v>9.5</c:v>
                </c:pt>
                <c:pt idx="131">
                  <c:v>6</c:v>
                </c:pt>
                <c:pt idx="132">
                  <c:v>8.3000000000000007</c:v>
                </c:pt>
                <c:pt idx="133">
                  <c:v>9.1999999999999993</c:v>
                </c:pt>
                <c:pt idx="134">
                  <c:v>9.1</c:v>
                </c:pt>
                <c:pt idx="135">
                  <c:v>8.8000000000000007</c:v>
                </c:pt>
                <c:pt idx="136">
                  <c:v>8.6999999999999993</c:v>
                </c:pt>
                <c:pt idx="137">
                  <c:v>6.1</c:v>
                </c:pt>
                <c:pt idx="138">
                  <c:v>8.1999999999999993</c:v>
                </c:pt>
                <c:pt idx="139">
                  <c:v>12.8</c:v>
                </c:pt>
                <c:pt idx="140">
                  <c:v>11.8</c:v>
                </c:pt>
                <c:pt idx="141">
                  <c:v>11.2</c:v>
                </c:pt>
                <c:pt idx="142">
                  <c:v>6.8</c:v>
                </c:pt>
                <c:pt idx="143">
                  <c:v>-23.6</c:v>
                </c:pt>
                <c:pt idx="144">
                  <c:v>-39.4</c:v>
                </c:pt>
                <c:pt idx="145">
                  <c:v>-33.5</c:v>
                </c:pt>
                <c:pt idx="146">
                  <c:v>-23.3</c:v>
                </c:pt>
                <c:pt idx="147">
                  <c:v>-9.6999999999999993</c:v>
                </c:pt>
                <c:pt idx="148">
                  <c:v>0</c:v>
                </c:pt>
                <c:pt idx="149">
                  <c:v>3.9</c:v>
                </c:pt>
                <c:pt idx="150">
                  <c:v>1.8</c:v>
                </c:pt>
                <c:pt idx="151">
                  <c:v>-7.7</c:v>
                </c:pt>
                <c:pt idx="152">
                  <c:v>-16</c:v>
                </c:pt>
                <c:pt idx="153">
                  <c:v>-18.600000000000001</c:v>
                </c:pt>
                <c:pt idx="154">
                  <c:v>-12.8</c:v>
                </c:pt>
                <c:pt idx="155">
                  <c:v>-5.3</c:v>
                </c:pt>
                <c:pt idx="156">
                  <c:v>-2.9</c:v>
                </c:pt>
                <c:pt idx="157">
                  <c:v>10.5</c:v>
                </c:pt>
                <c:pt idx="158">
                  <c:v>11.5</c:v>
                </c:pt>
                <c:pt idx="159">
                  <c:v>10.8</c:v>
                </c:pt>
                <c:pt idx="160">
                  <c:v>4.3</c:v>
                </c:pt>
                <c:pt idx="161">
                  <c:v>4</c:v>
                </c:pt>
                <c:pt idx="162">
                  <c:v>5.0999999999999996</c:v>
                </c:pt>
                <c:pt idx="163">
                  <c:v>3.7</c:v>
                </c:pt>
                <c:pt idx="164">
                  <c:v>4.2</c:v>
                </c:pt>
                <c:pt idx="165">
                  <c:v>3.4</c:v>
                </c:pt>
                <c:pt idx="166">
                  <c:v>1.4</c:v>
                </c:pt>
                <c:pt idx="167">
                  <c:v>-4.9000000000000004</c:v>
                </c:pt>
                <c:pt idx="168">
                  <c:v>-0.6</c:v>
                </c:pt>
                <c:pt idx="169">
                  <c:v>0.1</c:v>
                </c:pt>
                <c:pt idx="170">
                  <c:v>-4.0999999999999996</c:v>
                </c:pt>
                <c:pt idx="171">
                  <c:v>-2.9</c:v>
                </c:pt>
                <c:pt idx="172">
                  <c:v>-3.6</c:v>
                </c:pt>
                <c:pt idx="173">
                  <c:v>-1.4</c:v>
                </c:pt>
                <c:pt idx="174">
                  <c:v>-0.6</c:v>
                </c:pt>
                <c:pt idx="175">
                  <c:v>3.9</c:v>
                </c:pt>
                <c:pt idx="176">
                  <c:v>7.3</c:v>
                </c:pt>
                <c:pt idx="177">
                  <c:v>9.3000000000000007</c:v>
                </c:pt>
                <c:pt idx="178">
                  <c:v>9.5</c:v>
                </c:pt>
                <c:pt idx="179">
                  <c:v>9.6999999999999993</c:v>
                </c:pt>
                <c:pt idx="180">
                  <c:v>4.0999999999999996</c:v>
                </c:pt>
              </c:numCache>
            </c:numRef>
          </c:val>
          <c:smooth val="0"/>
        </c:ser>
        <c:dLbls>
          <c:showLegendKey val="0"/>
          <c:showVal val="0"/>
          <c:showCatName val="0"/>
          <c:showSerName val="0"/>
          <c:showPercent val="0"/>
          <c:showBubbleSize val="0"/>
        </c:dLbls>
        <c:smooth val="0"/>
        <c:axId val="712270480"/>
        <c:axId val="712277552"/>
      </c:lineChart>
      <c:dateAx>
        <c:axId val="7122704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2277552"/>
        <c:crosses val="autoZero"/>
        <c:auto val="1"/>
        <c:lblOffset val="100"/>
        <c:baseTimeUnit val="months"/>
        <c:majorUnit val="1"/>
      </c:dateAx>
      <c:valAx>
        <c:axId val="7122775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22704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2'!$B$3:$FZ$3</c:f>
              <c:numCache>
                <c:formatCode>0.0</c:formatCode>
                <c:ptCount val="181"/>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2'!$B$4:$FZ$4</c:f>
              <c:numCache>
                <c:formatCode>#,##0.0</c:formatCode>
                <c:ptCount val="181"/>
                <c:pt idx="0">
                  <c:v>14.4</c:v>
                </c:pt>
                <c:pt idx="1">
                  <c:v>15.6</c:v>
                </c:pt>
                <c:pt idx="2">
                  <c:v>17.7</c:v>
                </c:pt>
                <c:pt idx="3">
                  <c:v>17.399999999999999</c:v>
                </c:pt>
                <c:pt idx="4">
                  <c:v>14.1</c:v>
                </c:pt>
                <c:pt idx="5">
                  <c:v>17</c:v>
                </c:pt>
                <c:pt idx="6">
                  <c:v>14.5</c:v>
                </c:pt>
                <c:pt idx="7">
                  <c:v>19.7</c:v>
                </c:pt>
                <c:pt idx="8">
                  <c:v>17.399999999999999</c:v>
                </c:pt>
                <c:pt idx="9">
                  <c:v>14.7</c:v>
                </c:pt>
                <c:pt idx="10">
                  <c:v>7.9</c:v>
                </c:pt>
                <c:pt idx="11">
                  <c:v>13.7</c:v>
                </c:pt>
                <c:pt idx="12">
                  <c:v>7.2</c:v>
                </c:pt>
                <c:pt idx="13">
                  <c:v>9.1999999999999993</c:v>
                </c:pt>
                <c:pt idx="14">
                  <c:v>9.9</c:v>
                </c:pt>
                <c:pt idx="15">
                  <c:v>8.8000000000000007</c:v>
                </c:pt>
                <c:pt idx="16">
                  <c:v>7.1</c:v>
                </c:pt>
                <c:pt idx="17">
                  <c:v>9.1999999999999993</c:v>
                </c:pt>
                <c:pt idx="18">
                  <c:v>9.5</c:v>
                </c:pt>
                <c:pt idx="19">
                  <c:v>8.5</c:v>
                </c:pt>
                <c:pt idx="20">
                  <c:v>7.4</c:v>
                </c:pt>
                <c:pt idx="21">
                  <c:v>7.2</c:v>
                </c:pt>
                <c:pt idx="22">
                  <c:v>8.9</c:v>
                </c:pt>
                <c:pt idx="23">
                  <c:v>7.3</c:v>
                </c:pt>
                <c:pt idx="24">
                  <c:v>9.3000000000000007</c:v>
                </c:pt>
                <c:pt idx="25">
                  <c:v>7.2</c:v>
                </c:pt>
                <c:pt idx="26">
                  <c:v>9.1</c:v>
                </c:pt>
                <c:pt idx="27">
                  <c:v>9.3000000000000007</c:v>
                </c:pt>
                <c:pt idx="28">
                  <c:v>8.3000000000000007</c:v>
                </c:pt>
                <c:pt idx="29">
                  <c:v>10</c:v>
                </c:pt>
                <c:pt idx="30">
                  <c:v>9.1999999999999993</c:v>
                </c:pt>
                <c:pt idx="31">
                  <c:v>7.6</c:v>
                </c:pt>
                <c:pt idx="32">
                  <c:v>8</c:v>
                </c:pt>
                <c:pt idx="33">
                  <c:v>8.9</c:v>
                </c:pt>
                <c:pt idx="34">
                  <c:v>11.9</c:v>
                </c:pt>
                <c:pt idx="35">
                  <c:v>10.9</c:v>
                </c:pt>
                <c:pt idx="36">
                  <c:v>10.3</c:v>
                </c:pt>
                <c:pt idx="37">
                  <c:v>12.1</c:v>
                </c:pt>
                <c:pt idx="38">
                  <c:v>12.1</c:v>
                </c:pt>
                <c:pt idx="39">
                  <c:v>15.6</c:v>
                </c:pt>
                <c:pt idx="40">
                  <c:v>15.4</c:v>
                </c:pt>
                <c:pt idx="41">
                  <c:v>17.5</c:v>
                </c:pt>
                <c:pt idx="42">
                  <c:v>16.2</c:v>
                </c:pt>
                <c:pt idx="43">
                  <c:v>17.399999999999999</c:v>
                </c:pt>
                <c:pt idx="44">
                  <c:v>16.7</c:v>
                </c:pt>
                <c:pt idx="45">
                  <c:v>17.100000000000001</c:v>
                </c:pt>
                <c:pt idx="46">
                  <c:v>14.6</c:v>
                </c:pt>
                <c:pt idx="47">
                  <c:v>13</c:v>
                </c:pt>
                <c:pt idx="48">
                  <c:v>15.7</c:v>
                </c:pt>
                <c:pt idx="49">
                  <c:v>13.5</c:v>
                </c:pt>
                <c:pt idx="50">
                  <c:v>14.1</c:v>
                </c:pt>
                <c:pt idx="51">
                  <c:v>13.7</c:v>
                </c:pt>
                <c:pt idx="52">
                  <c:v>14.4</c:v>
                </c:pt>
                <c:pt idx="53">
                  <c:v>13.5</c:v>
                </c:pt>
                <c:pt idx="54">
                  <c:v>11.4</c:v>
                </c:pt>
                <c:pt idx="55">
                  <c:v>12.8</c:v>
                </c:pt>
                <c:pt idx="56">
                  <c:v>13.3</c:v>
                </c:pt>
                <c:pt idx="57">
                  <c:v>11.5</c:v>
                </c:pt>
                <c:pt idx="58">
                  <c:v>12.3</c:v>
                </c:pt>
                <c:pt idx="59">
                  <c:v>13.9</c:v>
                </c:pt>
                <c:pt idx="60">
                  <c:v>11.4</c:v>
                </c:pt>
                <c:pt idx="61">
                  <c:v>11.1</c:v>
                </c:pt>
                <c:pt idx="62">
                  <c:v>11.3</c:v>
                </c:pt>
                <c:pt idx="63">
                  <c:v>9.6999999999999993</c:v>
                </c:pt>
                <c:pt idx="64">
                  <c:v>8.5</c:v>
                </c:pt>
                <c:pt idx="65">
                  <c:v>8.5</c:v>
                </c:pt>
                <c:pt idx="66">
                  <c:v>8.1999999999999993</c:v>
                </c:pt>
                <c:pt idx="67">
                  <c:v>8.1999999999999993</c:v>
                </c:pt>
                <c:pt idx="68">
                  <c:v>8.5</c:v>
                </c:pt>
                <c:pt idx="69">
                  <c:v>8.1999999999999993</c:v>
                </c:pt>
                <c:pt idx="70">
                  <c:v>7.5</c:v>
                </c:pt>
                <c:pt idx="71">
                  <c:v>7.9</c:v>
                </c:pt>
                <c:pt idx="72">
                  <c:v>10.199999999999999</c:v>
                </c:pt>
                <c:pt idx="73">
                  <c:v>7.3</c:v>
                </c:pt>
                <c:pt idx="74">
                  <c:v>8.3000000000000007</c:v>
                </c:pt>
                <c:pt idx="75">
                  <c:v>10.1</c:v>
                </c:pt>
                <c:pt idx="76">
                  <c:v>11.4</c:v>
                </c:pt>
                <c:pt idx="77">
                  <c:v>11.5</c:v>
                </c:pt>
                <c:pt idx="78">
                  <c:v>13.1</c:v>
                </c:pt>
                <c:pt idx="79">
                  <c:v>13.5</c:v>
                </c:pt>
                <c:pt idx="80">
                  <c:v>12.7</c:v>
                </c:pt>
                <c:pt idx="81">
                  <c:v>11.2</c:v>
                </c:pt>
                <c:pt idx="82">
                  <c:v>11.8</c:v>
                </c:pt>
                <c:pt idx="83">
                  <c:v>10.9</c:v>
                </c:pt>
                <c:pt idx="84">
                  <c:v>9.9</c:v>
                </c:pt>
                <c:pt idx="85">
                  <c:v>9.6999999999999993</c:v>
                </c:pt>
                <c:pt idx="86">
                  <c:v>9.8000000000000007</c:v>
                </c:pt>
                <c:pt idx="87">
                  <c:v>10.9</c:v>
                </c:pt>
                <c:pt idx="88">
                  <c:v>11</c:v>
                </c:pt>
                <c:pt idx="89">
                  <c:v>10.5</c:v>
                </c:pt>
                <c:pt idx="90">
                  <c:v>8.9</c:v>
                </c:pt>
                <c:pt idx="91">
                  <c:v>10.3</c:v>
                </c:pt>
                <c:pt idx="92">
                  <c:v>11.7</c:v>
                </c:pt>
                <c:pt idx="93">
                  <c:v>10.6</c:v>
                </c:pt>
                <c:pt idx="94">
                  <c:v>13.1</c:v>
                </c:pt>
                <c:pt idx="95">
                  <c:v>12.3</c:v>
                </c:pt>
                <c:pt idx="96">
                  <c:v>9.9</c:v>
                </c:pt>
                <c:pt idx="97">
                  <c:v>12.3</c:v>
                </c:pt>
                <c:pt idx="98">
                  <c:v>12.7</c:v>
                </c:pt>
                <c:pt idx="99">
                  <c:v>13.3</c:v>
                </c:pt>
                <c:pt idx="100">
                  <c:v>13.7</c:v>
                </c:pt>
                <c:pt idx="101">
                  <c:v>13.8</c:v>
                </c:pt>
                <c:pt idx="102">
                  <c:v>13.3</c:v>
                </c:pt>
                <c:pt idx="103">
                  <c:v>11.7</c:v>
                </c:pt>
                <c:pt idx="104">
                  <c:v>13.6</c:v>
                </c:pt>
                <c:pt idx="105">
                  <c:v>12.8</c:v>
                </c:pt>
                <c:pt idx="106">
                  <c:v>10.8</c:v>
                </c:pt>
                <c:pt idx="107">
                  <c:v>11.4</c:v>
                </c:pt>
                <c:pt idx="108">
                  <c:v>12</c:v>
                </c:pt>
                <c:pt idx="109">
                  <c:v>11.8</c:v>
                </c:pt>
                <c:pt idx="110">
                  <c:v>12.4</c:v>
                </c:pt>
                <c:pt idx="111">
                  <c:v>14.5</c:v>
                </c:pt>
                <c:pt idx="112">
                  <c:v>14.1</c:v>
                </c:pt>
                <c:pt idx="113">
                  <c:v>13.7</c:v>
                </c:pt>
                <c:pt idx="114">
                  <c:v>12.8</c:v>
                </c:pt>
                <c:pt idx="115">
                  <c:v>11.2</c:v>
                </c:pt>
                <c:pt idx="116">
                  <c:v>13.9</c:v>
                </c:pt>
                <c:pt idx="117">
                  <c:v>13.5</c:v>
                </c:pt>
                <c:pt idx="118">
                  <c:v>14.3</c:v>
                </c:pt>
                <c:pt idx="119">
                  <c:v>15.2</c:v>
                </c:pt>
                <c:pt idx="120">
                  <c:v>13.3</c:v>
                </c:pt>
                <c:pt idx="121">
                  <c:v>13.4</c:v>
                </c:pt>
                <c:pt idx="122">
                  <c:v>15.5</c:v>
                </c:pt>
                <c:pt idx="123">
                  <c:v>15.2</c:v>
                </c:pt>
                <c:pt idx="124">
                  <c:v>13.2</c:v>
                </c:pt>
                <c:pt idx="125">
                  <c:v>13.6</c:v>
                </c:pt>
                <c:pt idx="126">
                  <c:v>14</c:v>
                </c:pt>
                <c:pt idx="127">
                  <c:v>12.8</c:v>
                </c:pt>
                <c:pt idx="128">
                  <c:v>14</c:v>
                </c:pt>
                <c:pt idx="129">
                  <c:v>13.5</c:v>
                </c:pt>
                <c:pt idx="130">
                  <c:v>12.6</c:v>
                </c:pt>
                <c:pt idx="131">
                  <c:v>11.9</c:v>
                </c:pt>
                <c:pt idx="132">
                  <c:v>11.9</c:v>
                </c:pt>
                <c:pt idx="133">
                  <c:v>12.2</c:v>
                </c:pt>
                <c:pt idx="134">
                  <c:v>12.4</c:v>
                </c:pt>
                <c:pt idx="135">
                  <c:v>12.2</c:v>
                </c:pt>
                <c:pt idx="136">
                  <c:v>13.4</c:v>
                </c:pt>
                <c:pt idx="137">
                  <c:v>14.8</c:v>
                </c:pt>
                <c:pt idx="138">
                  <c:v>12.7</c:v>
                </c:pt>
                <c:pt idx="139">
                  <c:v>12</c:v>
                </c:pt>
                <c:pt idx="140">
                  <c:v>11.5</c:v>
                </c:pt>
                <c:pt idx="141">
                  <c:v>12.4</c:v>
                </c:pt>
                <c:pt idx="142">
                  <c:v>13.7</c:v>
                </c:pt>
                <c:pt idx="143">
                  <c:v>21.4</c:v>
                </c:pt>
                <c:pt idx="144">
                  <c:v>21.6</c:v>
                </c:pt>
                <c:pt idx="145">
                  <c:v>16.8</c:v>
                </c:pt>
                <c:pt idx="146">
                  <c:v>12.3</c:v>
                </c:pt>
                <c:pt idx="147">
                  <c:v>9.4</c:v>
                </c:pt>
                <c:pt idx="148">
                  <c:v>8.1999999999999993</c:v>
                </c:pt>
                <c:pt idx="149">
                  <c:v>7.2</c:v>
                </c:pt>
                <c:pt idx="150">
                  <c:v>9.3000000000000007</c:v>
                </c:pt>
                <c:pt idx="151">
                  <c:v>10.1</c:v>
                </c:pt>
                <c:pt idx="152">
                  <c:v>12.6</c:v>
                </c:pt>
                <c:pt idx="153">
                  <c:v>14.4</c:v>
                </c:pt>
                <c:pt idx="154">
                  <c:v>9.5</c:v>
                </c:pt>
                <c:pt idx="155">
                  <c:v>8.9</c:v>
                </c:pt>
                <c:pt idx="156">
                  <c:v>9.5</c:v>
                </c:pt>
                <c:pt idx="157">
                  <c:v>4.5999999999999996</c:v>
                </c:pt>
                <c:pt idx="158">
                  <c:v>1.3</c:v>
                </c:pt>
                <c:pt idx="159">
                  <c:v>-1</c:v>
                </c:pt>
                <c:pt idx="160">
                  <c:v>-2.8</c:v>
                </c:pt>
                <c:pt idx="161">
                  <c:v>-5.3</c:v>
                </c:pt>
                <c:pt idx="162">
                  <c:v>-8.8000000000000007</c:v>
                </c:pt>
                <c:pt idx="163">
                  <c:v>-5.3</c:v>
                </c:pt>
                <c:pt idx="164">
                  <c:v>-5.3</c:v>
                </c:pt>
                <c:pt idx="165">
                  <c:v>-4.9000000000000004</c:v>
                </c:pt>
                <c:pt idx="166">
                  <c:v>-5.2</c:v>
                </c:pt>
                <c:pt idx="167">
                  <c:v>-4.7</c:v>
                </c:pt>
                <c:pt idx="168">
                  <c:v>-3.3</c:v>
                </c:pt>
                <c:pt idx="169">
                  <c:v>-1.9</c:v>
                </c:pt>
                <c:pt idx="170">
                  <c:v>-1.1000000000000001</c:v>
                </c:pt>
                <c:pt idx="171">
                  <c:v>0.1</c:v>
                </c:pt>
                <c:pt idx="172">
                  <c:v>2.5</c:v>
                </c:pt>
                <c:pt idx="173">
                  <c:v>2.2999999999999998</c:v>
                </c:pt>
                <c:pt idx="174">
                  <c:v>7.5</c:v>
                </c:pt>
                <c:pt idx="175">
                  <c:v>6.6</c:v>
                </c:pt>
                <c:pt idx="176">
                  <c:v>7.2</c:v>
                </c:pt>
                <c:pt idx="177">
                  <c:v>8.1</c:v>
                </c:pt>
                <c:pt idx="178">
                  <c:v>10.6</c:v>
                </c:pt>
                <c:pt idx="179">
                  <c:v>10.3</c:v>
                </c:pt>
                <c:pt idx="180">
                  <c:v>11.9</c:v>
                </c:pt>
              </c:numCache>
            </c:numRef>
          </c:val>
          <c:smooth val="0"/>
        </c:ser>
        <c:dLbls>
          <c:showLegendKey val="0"/>
          <c:showVal val="0"/>
          <c:showCatName val="0"/>
          <c:showSerName val="0"/>
          <c:showPercent val="0"/>
          <c:showBubbleSize val="0"/>
        </c:dLbls>
        <c:smooth val="0"/>
        <c:axId val="712278096"/>
        <c:axId val="712267760"/>
      </c:lineChart>
      <c:dateAx>
        <c:axId val="7122780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2267760"/>
        <c:crosses val="autoZero"/>
        <c:auto val="1"/>
        <c:lblOffset val="100"/>
        <c:baseTimeUnit val="months"/>
        <c:majorUnit val="1"/>
      </c:dateAx>
      <c:valAx>
        <c:axId val="7122677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22780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3'!$B$3:$FY$3</c:f>
              <c:numCache>
                <c:formatCode>0.0</c:formatCode>
                <c:ptCount val="180"/>
                <c:pt idx="0">
                  <c:v>-28.037039388691699</c:v>
                </c:pt>
                <c:pt idx="1">
                  <c:v>-30.435677727225499</c:v>
                </c:pt>
                <c:pt idx="2">
                  <c:v>-24.293378359475099</c:v>
                </c:pt>
                <c:pt idx="3">
                  <c:v>-21.079600591196201</c:v>
                </c:pt>
                <c:pt idx="4">
                  <c:v>-20.685543642009399</c:v>
                </c:pt>
                <c:pt idx="5">
                  <c:v>-26.7520341176903</c:v>
                </c:pt>
                <c:pt idx="6">
                  <c:v>-27.880209083118402</c:v>
                </c:pt>
                <c:pt idx="7">
                  <c:v>-32.657202940979602</c:v>
                </c:pt>
                <c:pt idx="8">
                  <c:v>-30.601936567660498</c:v>
                </c:pt>
                <c:pt idx="9">
                  <c:v>-32.808195906306899</c:v>
                </c:pt>
                <c:pt idx="10">
                  <c:v>-37.200444837757303</c:v>
                </c:pt>
                <c:pt idx="11">
                  <c:v>-22.739301475863499</c:v>
                </c:pt>
                <c:pt idx="12">
                  <c:v>-24.784747446714199</c:v>
                </c:pt>
                <c:pt idx="13">
                  <c:v>-15.828507159738599</c:v>
                </c:pt>
                <c:pt idx="14">
                  <c:v>-20.432921232558002</c:v>
                </c:pt>
                <c:pt idx="15">
                  <c:v>-20.288721832720501</c:v>
                </c:pt>
                <c:pt idx="16">
                  <c:v>-19.625837763512699</c:v>
                </c:pt>
                <c:pt idx="17">
                  <c:v>-16.489476604564601</c:v>
                </c:pt>
                <c:pt idx="18">
                  <c:v>-13.8225273301993</c:v>
                </c:pt>
                <c:pt idx="19">
                  <c:v>-16.4058801615645</c:v>
                </c:pt>
                <c:pt idx="20">
                  <c:v>-17.388638086328299</c:v>
                </c:pt>
                <c:pt idx="21">
                  <c:v>-23.375841926856602</c:v>
                </c:pt>
                <c:pt idx="22">
                  <c:v>-9.4416185434369897</c:v>
                </c:pt>
                <c:pt idx="23">
                  <c:v>-19.475142000148701</c:v>
                </c:pt>
                <c:pt idx="24">
                  <c:v>-9.2114631806425997</c:v>
                </c:pt>
                <c:pt idx="25">
                  <c:v>-13.8799501617244</c:v>
                </c:pt>
                <c:pt idx="26">
                  <c:v>-7.6965012902958403</c:v>
                </c:pt>
                <c:pt idx="27">
                  <c:v>-2.26986053294904</c:v>
                </c:pt>
                <c:pt idx="28">
                  <c:v>1.2966724844415201</c:v>
                </c:pt>
                <c:pt idx="29">
                  <c:v>1.89298910086052</c:v>
                </c:pt>
                <c:pt idx="30">
                  <c:v>2.00653318601129</c:v>
                </c:pt>
                <c:pt idx="31">
                  <c:v>-0.807722876442028</c:v>
                </c:pt>
                <c:pt idx="32">
                  <c:v>7.6988964049558799</c:v>
                </c:pt>
                <c:pt idx="33">
                  <c:v>14.2279428185004</c:v>
                </c:pt>
                <c:pt idx="34">
                  <c:v>7.6212965716017704</c:v>
                </c:pt>
                <c:pt idx="35">
                  <c:v>2.6779715955569401</c:v>
                </c:pt>
                <c:pt idx="36">
                  <c:v>1.56943091845162</c:v>
                </c:pt>
                <c:pt idx="37">
                  <c:v>9.6422173122513808</c:v>
                </c:pt>
                <c:pt idx="38">
                  <c:v>0.27455408082355198</c:v>
                </c:pt>
                <c:pt idx="39">
                  <c:v>1.8467950275365399</c:v>
                </c:pt>
                <c:pt idx="40">
                  <c:v>11.9993714924977</c:v>
                </c:pt>
                <c:pt idx="41">
                  <c:v>3.0856640245014502</c:v>
                </c:pt>
                <c:pt idx="42">
                  <c:v>0.96312518341796305</c:v>
                </c:pt>
                <c:pt idx="43">
                  <c:v>6.8505370745229204</c:v>
                </c:pt>
                <c:pt idx="44">
                  <c:v>3.84448272083042</c:v>
                </c:pt>
                <c:pt idx="45">
                  <c:v>7.0574900910562102</c:v>
                </c:pt>
                <c:pt idx="46">
                  <c:v>3.71492725226098</c:v>
                </c:pt>
                <c:pt idx="47">
                  <c:v>3.68827077446069</c:v>
                </c:pt>
                <c:pt idx="48">
                  <c:v>-1.5697819285374099</c:v>
                </c:pt>
                <c:pt idx="49">
                  <c:v>-2.8590946112754398</c:v>
                </c:pt>
                <c:pt idx="50">
                  <c:v>4.4449422685812298E-2</c:v>
                </c:pt>
                <c:pt idx="51">
                  <c:v>-2.0990785878309799</c:v>
                </c:pt>
                <c:pt idx="52">
                  <c:v>3.5589546382193999</c:v>
                </c:pt>
                <c:pt idx="53">
                  <c:v>11.5629591430649</c:v>
                </c:pt>
                <c:pt idx="54">
                  <c:v>2.0413610399631601</c:v>
                </c:pt>
                <c:pt idx="55">
                  <c:v>10.5658834462704</c:v>
                </c:pt>
                <c:pt idx="56">
                  <c:v>3.78860844595274</c:v>
                </c:pt>
                <c:pt idx="57">
                  <c:v>-1.6847554964423599</c:v>
                </c:pt>
                <c:pt idx="58">
                  <c:v>6.6261214873463103</c:v>
                </c:pt>
                <c:pt idx="59">
                  <c:v>3.84029526149628</c:v>
                </c:pt>
                <c:pt idx="60">
                  <c:v>9.0488391978146208</c:v>
                </c:pt>
                <c:pt idx="61">
                  <c:v>2.7290580902945001</c:v>
                </c:pt>
                <c:pt idx="62">
                  <c:v>13.5494324270795</c:v>
                </c:pt>
                <c:pt idx="63">
                  <c:v>11.419930097997</c:v>
                </c:pt>
                <c:pt idx="64">
                  <c:v>1.79650174605096</c:v>
                </c:pt>
                <c:pt idx="65">
                  <c:v>6.4882622515632402</c:v>
                </c:pt>
                <c:pt idx="66">
                  <c:v>4.3739171063517697</c:v>
                </c:pt>
                <c:pt idx="67">
                  <c:v>6.9525149983346104</c:v>
                </c:pt>
                <c:pt idx="68">
                  <c:v>2.39504132337257</c:v>
                </c:pt>
                <c:pt idx="69">
                  <c:v>2.2508925355345402</c:v>
                </c:pt>
                <c:pt idx="70">
                  <c:v>4.7559438504544804</c:v>
                </c:pt>
                <c:pt idx="71">
                  <c:v>11.3111084037747</c:v>
                </c:pt>
                <c:pt idx="72">
                  <c:v>0.90657010289550499</c:v>
                </c:pt>
                <c:pt idx="73">
                  <c:v>-4.1739931964551804</c:v>
                </c:pt>
                <c:pt idx="74">
                  <c:v>1.9683941410889001</c:v>
                </c:pt>
                <c:pt idx="75">
                  <c:v>-0.553319522707032</c:v>
                </c:pt>
                <c:pt idx="76">
                  <c:v>-14.4030962471808</c:v>
                </c:pt>
                <c:pt idx="77">
                  <c:v>-12.068199187070899</c:v>
                </c:pt>
                <c:pt idx="78">
                  <c:v>-13.5709227629044</c:v>
                </c:pt>
                <c:pt idx="79">
                  <c:v>-13.086191793504</c:v>
                </c:pt>
                <c:pt idx="80">
                  <c:v>-4.1708085698827198</c:v>
                </c:pt>
                <c:pt idx="81">
                  <c:v>12.277320416331399</c:v>
                </c:pt>
                <c:pt idx="82">
                  <c:v>1.4271509698062299</c:v>
                </c:pt>
                <c:pt idx="83">
                  <c:v>-3.9495411685712001</c:v>
                </c:pt>
                <c:pt idx="84">
                  <c:v>-3.6016383129851302</c:v>
                </c:pt>
                <c:pt idx="85">
                  <c:v>-3.6410229992727499</c:v>
                </c:pt>
                <c:pt idx="86">
                  <c:v>-4.9900662710677501</c:v>
                </c:pt>
                <c:pt idx="87">
                  <c:v>-15.3462575809251</c:v>
                </c:pt>
                <c:pt idx="88">
                  <c:v>-13.5128089579452</c:v>
                </c:pt>
                <c:pt idx="89">
                  <c:v>-9.8483389129426495</c:v>
                </c:pt>
                <c:pt idx="90">
                  <c:v>8.6038187287316799</c:v>
                </c:pt>
                <c:pt idx="91">
                  <c:v>8.4969677288070091</c:v>
                </c:pt>
                <c:pt idx="92">
                  <c:v>-0.80790910788571901</c:v>
                </c:pt>
                <c:pt idx="93">
                  <c:v>-7.7548928326682596</c:v>
                </c:pt>
                <c:pt idx="94">
                  <c:v>-8.8416204984762992</c:v>
                </c:pt>
                <c:pt idx="95">
                  <c:v>1.94161802074171</c:v>
                </c:pt>
                <c:pt idx="96">
                  <c:v>-6.5371707904388696</c:v>
                </c:pt>
                <c:pt idx="97">
                  <c:v>-10.732578263651099</c:v>
                </c:pt>
                <c:pt idx="98">
                  <c:v>-16.302832708708301</c:v>
                </c:pt>
                <c:pt idx="99">
                  <c:v>0.89448695969604797</c:v>
                </c:pt>
                <c:pt idx="100">
                  <c:v>-14.0217213154414</c:v>
                </c:pt>
                <c:pt idx="101">
                  <c:v>-16.495645642597701</c:v>
                </c:pt>
                <c:pt idx="102">
                  <c:v>-25.5964780977788</c:v>
                </c:pt>
                <c:pt idx="103">
                  <c:v>-25.6566225902566</c:v>
                </c:pt>
                <c:pt idx="104">
                  <c:v>-18.6770744640671</c:v>
                </c:pt>
                <c:pt idx="105">
                  <c:v>-35.827195264451902</c:v>
                </c:pt>
                <c:pt idx="106">
                  <c:v>-25.574140124775099</c:v>
                </c:pt>
                <c:pt idx="107">
                  <c:v>-23.2432604925127</c:v>
                </c:pt>
                <c:pt idx="108">
                  <c:v>-21.409576512539399</c:v>
                </c:pt>
                <c:pt idx="109">
                  <c:v>-15.011063892691499</c:v>
                </c:pt>
                <c:pt idx="110">
                  <c:v>-24.003947370573901</c:v>
                </c:pt>
                <c:pt idx="111">
                  <c:v>-18.4015880085635</c:v>
                </c:pt>
                <c:pt idx="112">
                  <c:v>-17.6457684671159</c:v>
                </c:pt>
                <c:pt idx="113">
                  <c:v>-24.173461233646002</c:v>
                </c:pt>
                <c:pt idx="114">
                  <c:v>-27.2381432718322</c:v>
                </c:pt>
                <c:pt idx="115">
                  <c:v>-20.049224610207499</c:v>
                </c:pt>
                <c:pt idx="116">
                  <c:v>-19.090477728988201</c:v>
                </c:pt>
                <c:pt idx="117">
                  <c:v>-2.42195145176809</c:v>
                </c:pt>
                <c:pt idx="118">
                  <c:v>-6.7444523286382703</c:v>
                </c:pt>
                <c:pt idx="119">
                  <c:v>-19.991808438768501</c:v>
                </c:pt>
                <c:pt idx="120">
                  <c:v>-20.733216803169199</c:v>
                </c:pt>
                <c:pt idx="121">
                  <c:v>-14.6942446913341</c:v>
                </c:pt>
                <c:pt idx="122">
                  <c:v>-8.8290774226955708</c:v>
                </c:pt>
                <c:pt idx="123">
                  <c:v>-17.910365919773501</c:v>
                </c:pt>
                <c:pt idx="124">
                  <c:v>-28.8816947974497</c:v>
                </c:pt>
                <c:pt idx="125">
                  <c:v>-29.527132591909002</c:v>
                </c:pt>
                <c:pt idx="126">
                  <c:v>-29.812160013019</c:v>
                </c:pt>
                <c:pt idx="127">
                  <c:v>2.6340801163162402</c:v>
                </c:pt>
                <c:pt idx="128">
                  <c:v>-26.123998073007499</c:v>
                </c:pt>
                <c:pt idx="129">
                  <c:v>-33.580233581345098</c:v>
                </c:pt>
                <c:pt idx="130">
                  <c:v>-15.9635075774036</c:v>
                </c:pt>
                <c:pt idx="131">
                  <c:v>-22.179843035265701</c:v>
                </c:pt>
                <c:pt idx="132">
                  <c:v>-16.1382478317569</c:v>
                </c:pt>
                <c:pt idx="133">
                  <c:v>-17.5943337242776</c:v>
                </c:pt>
                <c:pt idx="134">
                  <c:v>-27.895672553992299</c:v>
                </c:pt>
                <c:pt idx="135">
                  <c:v>-28.067900719983299</c:v>
                </c:pt>
                <c:pt idx="136">
                  <c:v>-14.337379338951401</c:v>
                </c:pt>
                <c:pt idx="137">
                  <c:v>-14.1176514710943</c:v>
                </c:pt>
                <c:pt idx="138">
                  <c:v>-10.0598026042936</c:v>
                </c:pt>
                <c:pt idx="139">
                  <c:v>-10.331797007326699</c:v>
                </c:pt>
                <c:pt idx="140">
                  <c:v>-9.0907620275984993</c:v>
                </c:pt>
                <c:pt idx="141">
                  <c:v>-25.0859196816773</c:v>
                </c:pt>
                <c:pt idx="142">
                  <c:v>-25.430974485430198</c:v>
                </c:pt>
                <c:pt idx="143">
                  <c:v>-45.911099483992501</c:v>
                </c:pt>
                <c:pt idx="144">
                  <c:v>-18.393341297308702</c:v>
                </c:pt>
                <c:pt idx="145">
                  <c:v>-9.6094136648555608</c:v>
                </c:pt>
                <c:pt idx="146">
                  <c:v>-19.508098480830199</c:v>
                </c:pt>
                <c:pt idx="147">
                  <c:v>-14.9831480112537</c:v>
                </c:pt>
                <c:pt idx="148">
                  <c:v>-19.748520248143599</c:v>
                </c:pt>
                <c:pt idx="149">
                  <c:v>-10.5555749482349</c:v>
                </c:pt>
                <c:pt idx="150">
                  <c:v>-6.3701200887030396</c:v>
                </c:pt>
                <c:pt idx="151">
                  <c:v>-3.56750012047811</c:v>
                </c:pt>
                <c:pt idx="152">
                  <c:v>-16.9970782339872</c:v>
                </c:pt>
                <c:pt idx="153">
                  <c:v>-21.769208589322901</c:v>
                </c:pt>
                <c:pt idx="154">
                  <c:v>-25.486573147581499</c:v>
                </c:pt>
                <c:pt idx="155">
                  <c:v>-25.7073394211086</c:v>
                </c:pt>
                <c:pt idx="156">
                  <c:v>-17.5100314606645</c:v>
                </c:pt>
                <c:pt idx="157">
                  <c:v>-18.3284730125655</c:v>
                </c:pt>
                <c:pt idx="158">
                  <c:v>-13.999365420316</c:v>
                </c:pt>
                <c:pt idx="159">
                  <c:v>-18.419294421661299</c:v>
                </c:pt>
                <c:pt idx="160">
                  <c:v>-11.6434230284645</c:v>
                </c:pt>
                <c:pt idx="161">
                  <c:v>-15.9504929262551</c:v>
                </c:pt>
                <c:pt idx="162">
                  <c:v>-22.177605944578801</c:v>
                </c:pt>
                <c:pt idx="163">
                  <c:v>-25.465587883717902</c:v>
                </c:pt>
                <c:pt idx="164">
                  <c:v>-16.842720688355001</c:v>
                </c:pt>
                <c:pt idx="165">
                  <c:v>-13.537930695318501</c:v>
                </c:pt>
                <c:pt idx="166">
                  <c:v>-23.9906686636429</c:v>
                </c:pt>
                <c:pt idx="167">
                  <c:v>-28.072535755002299</c:v>
                </c:pt>
                <c:pt idx="168">
                  <c:v>-31.554082688911699</c:v>
                </c:pt>
                <c:pt idx="169">
                  <c:v>-39.911598396034897</c:v>
                </c:pt>
                <c:pt idx="170">
                  <c:v>15.260663790551799</c:v>
                </c:pt>
                <c:pt idx="171">
                  <c:v>-3.11898716304405</c:v>
                </c:pt>
                <c:pt idx="172">
                  <c:v>3.86376184963311E-2</c:v>
                </c:pt>
                <c:pt idx="173">
                  <c:v>-7.4477767980251901</c:v>
                </c:pt>
                <c:pt idx="174">
                  <c:v>-4.43617444387968</c:v>
                </c:pt>
                <c:pt idx="175">
                  <c:v>-21.344914934185098</c:v>
                </c:pt>
                <c:pt idx="176">
                  <c:v>-22.289126583505201</c:v>
                </c:pt>
                <c:pt idx="177">
                  <c:v>-1.83413289639238</c:v>
                </c:pt>
                <c:pt idx="178">
                  <c:v>-8.3712030489668496</c:v>
                </c:pt>
                <c:pt idx="179">
                  <c:v>-0.20126628006699199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3'!$B$4:$FY$4</c:f>
              <c:numCache>
                <c:formatCode>#,##0.0</c:formatCode>
                <c:ptCount val="180"/>
                <c:pt idx="0">
                  <c:v>-4.9000000000000004</c:v>
                </c:pt>
                <c:pt idx="1">
                  <c:v>-8.6</c:v>
                </c:pt>
                <c:pt idx="2">
                  <c:v>-12.7</c:v>
                </c:pt>
                <c:pt idx="3">
                  <c:v>-14.3</c:v>
                </c:pt>
                <c:pt idx="4">
                  <c:v>-13.1</c:v>
                </c:pt>
                <c:pt idx="5">
                  <c:v>-17.8</c:v>
                </c:pt>
                <c:pt idx="6">
                  <c:v>-22.7</c:v>
                </c:pt>
                <c:pt idx="7">
                  <c:v>-30.3</c:v>
                </c:pt>
                <c:pt idx="8">
                  <c:v>-26.6</c:v>
                </c:pt>
                <c:pt idx="9">
                  <c:v>-28</c:v>
                </c:pt>
                <c:pt idx="10">
                  <c:v>-26.9</c:v>
                </c:pt>
                <c:pt idx="11">
                  <c:v>-28.5</c:v>
                </c:pt>
                <c:pt idx="12">
                  <c:v>-23</c:v>
                </c:pt>
                <c:pt idx="13">
                  <c:v>-21.6</c:v>
                </c:pt>
                <c:pt idx="14">
                  <c:v>-20.100000000000001</c:v>
                </c:pt>
                <c:pt idx="15">
                  <c:v>-15.7</c:v>
                </c:pt>
                <c:pt idx="16">
                  <c:v>-15.4</c:v>
                </c:pt>
                <c:pt idx="17">
                  <c:v>-14.4</c:v>
                </c:pt>
                <c:pt idx="18">
                  <c:v>-10.5</c:v>
                </c:pt>
                <c:pt idx="19">
                  <c:v>-11.4</c:v>
                </c:pt>
                <c:pt idx="20">
                  <c:v>-10.9</c:v>
                </c:pt>
                <c:pt idx="21">
                  <c:v>-11.2</c:v>
                </c:pt>
                <c:pt idx="22">
                  <c:v>-9.8000000000000007</c:v>
                </c:pt>
                <c:pt idx="23">
                  <c:v>-5.3</c:v>
                </c:pt>
                <c:pt idx="24">
                  <c:v>-6.2</c:v>
                </c:pt>
                <c:pt idx="25">
                  <c:v>-8.3000000000000007</c:v>
                </c:pt>
                <c:pt idx="26">
                  <c:v>-8</c:v>
                </c:pt>
                <c:pt idx="27">
                  <c:v>-5.6</c:v>
                </c:pt>
                <c:pt idx="28">
                  <c:v>-1.5</c:v>
                </c:pt>
                <c:pt idx="29">
                  <c:v>-1</c:v>
                </c:pt>
                <c:pt idx="30">
                  <c:v>-0.7</c:v>
                </c:pt>
                <c:pt idx="31">
                  <c:v>0.2</c:v>
                </c:pt>
                <c:pt idx="32">
                  <c:v>-2.2999999999999998</c:v>
                </c:pt>
                <c:pt idx="33">
                  <c:v>-0.1</c:v>
                </c:pt>
                <c:pt idx="34">
                  <c:v>-2.8</c:v>
                </c:pt>
                <c:pt idx="35">
                  <c:v>-0.8</c:v>
                </c:pt>
                <c:pt idx="36">
                  <c:v>-2.6</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-15.9</c:v>
                </c:pt>
                <c:pt idx="51">
                  <c:v>-18.2</c:v>
                </c:pt>
                <c:pt idx="52">
                  <c:v>-18.7</c:v>
                </c:pt>
                <c:pt idx="53">
                  <c:v>-17.600000000000001</c:v>
                </c:pt>
                <c:pt idx="54">
                  <c:v>-18.3</c:v>
                </c:pt>
                <c:pt idx="55">
                  <c:v>-17.899999999999999</c:v>
                </c:pt>
                <c:pt idx="56">
                  <c:v>-21</c:v>
                </c:pt>
                <c:pt idx="57">
                  <c:v>-16.3</c:v>
                </c:pt>
                <c:pt idx="58">
                  <c:v>-18.2</c:v>
                </c:pt>
                <c:pt idx="59">
                  <c:v>-17.7</c:v>
                </c:pt>
                <c:pt idx="60">
                  <c:v>-18.5</c:v>
                </c:pt>
                <c:pt idx="61">
                  <c:v>-14.7</c:v>
                </c:pt>
                <c:pt idx="62">
                  <c:v>-11.9</c:v>
                </c:pt>
                <c:pt idx="63">
                  <c:v>-10.3</c:v>
                </c:pt>
                <c:pt idx="64">
                  <c:v>-8.9</c:v>
                </c:pt>
                <c:pt idx="65">
                  <c:v>-10.199999999999999</c:v>
                </c:pt>
                <c:pt idx="66">
                  <c:v>-9.5</c:v>
                </c:pt>
                <c:pt idx="67">
                  <c:v>-8.6999999999999993</c:v>
                </c:pt>
                <c:pt idx="68">
                  <c:v>-7</c:v>
                </c:pt>
                <c:pt idx="69">
                  <c:v>-6.1</c:v>
                </c:pt>
                <c:pt idx="70">
                  <c:v>-4.7</c:v>
                </c:pt>
                <c:pt idx="71">
                  <c:v>-2.5</c:v>
                </c:pt>
                <c:pt idx="72">
                  <c:v>-4.3</c:v>
                </c:pt>
                <c:pt idx="73">
                  <c:v>-5.4</c:v>
                </c:pt>
                <c:pt idx="74">
                  <c:v>-6.8</c:v>
                </c:pt>
                <c:pt idx="75">
                  <c:v>-6.8</c:v>
                </c:pt>
                <c:pt idx="76">
                  <c:v>-8.3000000000000007</c:v>
                </c:pt>
                <c:pt idx="77">
                  <c:v>-6.5</c:v>
                </c:pt>
                <c:pt idx="78">
                  <c:v>-5.2</c:v>
                </c:pt>
                <c:pt idx="79">
                  <c:v>-3.8</c:v>
                </c:pt>
                <c:pt idx="80">
                  <c:v>-2.1</c:v>
                </c:pt>
                <c:pt idx="81">
                  <c:v>-0.4</c:v>
                </c:pt>
                <c:pt idx="82">
                  <c:v>1.5</c:v>
                </c:pt>
                <c:pt idx="83">
                  <c:v>-0.1</c:v>
                </c:pt>
                <c:pt idx="84">
                  <c:v>0.4</c:v>
                </c:pt>
                <c:pt idx="85">
                  <c:v>-1.1000000000000001</c:v>
                </c:pt>
                <c:pt idx="86">
                  <c:v>-1.2</c:v>
                </c:pt>
                <c:pt idx="87">
                  <c:v>1.9</c:v>
                </c:pt>
                <c:pt idx="88">
                  <c:v>1</c:v>
                </c:pt>
                <c:pt idx="89">
                  <c:v>4.0999999999999996</c:v>
                </c:pt>
                <c:pt idx="90">
                  <c:v>2.5</c:v>
                </c:pt>
                <c:pt idx="91">
                  <c:v>0</c:v>
                </c:pt>
                <c:pt idx="92">
                  <c:v>0.7</c:v>
                </c:pt>
                <c:pt idx="93">
                  <c:v>-0.2</c:v>
                </c:pt>
                <c:pt idx="94">
                  <c:v>0.9</c:v>
                </c:pt>
                <c:pt idx="95">
                  <c:v>-1</c:v>
                </c:pt>
                <c:pt idx="96">
                  <c:v>1</c:v>
                </c:pt>
                <c:pt idx="97">
                  <c:v>0.7</c:v>
                </c:pt>
                <c:pt idx="98">
                  <c:v>-0.6</c:v>
                </c:pt>
                <c:pt idx="99">
                  <c:v>-0.4</c:v>
                </c:pt>
                <c:pt idx="100">
                  <c:v>0.7</c:v>
                </c:pt>
                <c:pt idx="101">
                  <c:v>0</c:v>
                </c:pt>
                <c:pt idx="102">
                  <c:v>2.2000000000000002</c:v>
                </c:pt>
                <c:pt idx="103">
                  <c:v>2.2000000000000002</c:v>
                </c:pt>
                <c:pt idx="104">
                  <c:v>4</c:v>
                </c:pt>
                <c:pt idx="105">
                  <c:v>3</c:v>
                </c:pt>
                <c:pt idx="106">
                  <c:v>4.0999999999999996</c:v>
                </c:pt>
                <c:pt idx="107">
                  <c:v>4.4000000000000004</c:v>
                </c:pt>
                <c:pt idx="108">
                  <c:v>3.7</c:v>
                </c:pt>
                <c:pt idx="109">
                  <c:v>3.8</c:v>
                </c:pt>
                <c:pt idx="110">
                  <c:v>4.5999999999999996</c:v>
                </c:pt>
                <c:pt idx="111">
                  <c:v>1.7</c:v>
                </c:pt>
                <c:pt idx="112">
                  <c:v>5.5</c:v>
                </c:pt>
                <c:pt idx="113">
                  <c:v>6.8</c:v>
                </c:pt>
                <c:pt idx="114">
                  <c:v>7.6</c:v>
                </c:pt>
                <c:pt idx="115">
                  <c:v>7.5</c:v>
                </c:pt>
                <c:pt idx="116">
                  <c:v>8</c:v>
                </c:pt>
                <c:pt idx="117">
                  <c:v>6.9</c:v>
                </c:pt>
                <c:pt idx="118">
                  <c:v>6</c:v>
                </c:pt>
                <c:pt idx="119">
                  <c:v>5.0999999999999996</c:v>
                </c:pt>
                <c:pt idx="120">
                  <c:v>6.2</c:v>
                </c:pt>
                <c:pt idx="121">
                  <c:v>4.5999999999999996</c:v>
                </c:pt>
                <c:pt idx="122">
                  <c:v>3.2</c:v>
                </c:pt>
                <c:pt idx="123">
                  <c:v>4.5</c:v>
                </c:pt>
                <c:pt idx="124">
                  <c:v>4.9000000000000004</c:v>
                </c:pt>
                <c:pt idx="125">
                  <c:v>4.2</c:v>
                </c:pt>
                <c:pt idx="126">
                  <c:v>4.5999999999999996</c:v>
                </c:pt>
                <c:pt idx="127">
                  <c:v>3.7</c:v>
                </c:pt>
                <c:pt idx="128">
                  <c:v>1.5</c:v>
                </c:pt>
                <c:pt idx="129">
                  <c:v>1.8</c:v>
                </c:pt>
                <c:pt idx="130">
                  <c:v>5</c:v>
                </c:pt>
                <c:pt idx="131">
                  <c:v>5</c:v>
                </c:pt>
                <c:pt idx="132">
                  <c:v>0.9</c:v>
                </c:pt>
                <c:pt idx="133">
                  <c:v>-0.9</c:v>
                </c:pt>
                <c:pt idx="134">
                  <c:v>0.8</c:v>
                </c:pt>
                <c:pt idx="135">
                  <c:v>-1.3</c:v>
                </c:pt>
                <c:pt idx="136">
                  <c:v>2</c:v>
                </c:pt>
                <c:pt idx="137">
                  <c:v>2.2999999999999998</c:v>
                </c:pt>
                <c:pt idx="138">
                  <c:v>3.5</c:v>
                </c:pt>
                <c:pt idx="139">
                  <c:v>3.4</c:v>
                </c:pt>
                <c:pt idx="140">
                  <c:v>2.1</c:v>
                </c:pt>
                <c:pt idx="141">
                  <c:v>5.2</c:v>
                </c:pt>
                <c:pt idx="142">
                  <c:v>-8</c:v>
                </c:pt>
                <c:pt idx="143">
                  <c:v>-51.7</c:v>
                </c:pt>
                <c:pt idx="144">
                  <c:v>-33.6</c:v>
                </c:pt>
                <c:pt idx="145">
                  <c:v>-12.7</c:v>
                </c:pt>
                <c:pt idx="146">
                  <c:v>-6.2</c:v>
                </c:pt>
                <c:pt idx="147">
                  <c:v>-5.7</c:v>
                </c:pt>
                <c:pt idx="148">
                  <c:v>-4.5</c:v>
                </c:pt>
                <c:pt idx="149">
                  <c:v>-2.5</c:v>
                </c:pt>
                <c:pt idx="150">
                  <c:v>-17.5</c:v>
                </c:pt>
                <c:pt idx="151">
                  <c:v>-8.6</c:v>
                </c:pt>
                <c:pt idx="152">
                  <c:v>-14</c:v>
                </c:pt>
                <c:pt idx="153">
                  <c:v>-14.7</c:v>
                </c:pt>
                <c:pt idx="154">
                  <c:v>-7.3</c:v>
                </c:pt>
                <c:pt idx="155">
                  <c:v>-3.7</c:v>
                </c:pt>
                <c:pt idx="156">
                  <c:v>1.6</c:v>
                </c:pt>
                <c:pt idx="157">
                  <c:v>8</c:v>
                </c:pt>
                <c:pt idx="158">
                  <c:v>9</c:v>
                </c:pt>
                <c:pt idx="159">
                  <c:v>9.1999999999999993</c:v>
                </c:pt>
                <c:pt idx="160">
                  <c:v>8.1999999999999993</c:v>
                </c:pt>
                <c:pt idx="161">
                  <c:v>9.9</c:v>
                </c:pt>
                <c:pt idx="162">
                  <c:v>8.4</c:v>
                </c:pt>
                <c:pt idx="163">
                  <c:v>5.2</c:v>
                </c:pt>
                <c:pt idx="164">
                  <c:v>4.9000000000000004</c:v>
                </c:pt>
                <c:pt idx="165">
                  <c:v>6.2</c:v>
                </c:pt>
                <c:pt idx="166">
                  <c:v>0.5</c:v>
                </c:pt>
                <c:pt idx="167">
                  <c:v>-2.7</c:v>
                </c:pt>
                <c:pt idx="168">
                  <c:v>-1.3</c:v>
                </c:pt>
                <c:pt idx="169">
                  <c:v>-3.7</c:v>
                </c:pt>
                <c:pt idx="170">
                  <c:v>-4.8</c:v>
                </c:pt>
                <c:pt idx="171">
                  <c:v>-6.6</c:v>
                </c:pt>
                <c:pt idx="172">
                  <c:v>-10.1</c:v>
                </c:pt>
                <c:pt idx="173">
                  <c:v>-10.5</c:v>
                </c:pt>
                <c:pt idx="174">
                  <c:v>-10.4</c:v>
                </c:pt>
                <c:pt idx="175">
                  <c:v>-6.5</c:v>
                </c:pt>
                <c:pt idx="176">
                  <c:v>-7.1</c:v>
                </c:pt>
                <c:pt idx="177">
                  <c:v>-6.3</c:v>
                </c:pt>
                <c:pt idx="178">
                  <c:v>-7.5</c:v>
                </c:pt>
                <c:pt idx="179">
                  <c:v>-6.3</c:v>
                </c:pt>
              </c:numCache>
            </c:numRef>
          </c:val>
          <c:smooth val="0"/>
        </c:ser>
        <c:dLbls>
          <c:showLegendKey val="0"/>
          <c:showVal val="0"/>
          <c:showCatName val="0"/>
          <c:showSerName val="0"/>
          <c:showPercent val="0"/>
          <c:showBubbleSize val="0"/>
        </c:dLbls>
        <c:smooth val="0"/>
        <c:axId val="712278640"/>
        <c:axId val="712279184"/>
      </c:lineChart>
      <c:dateAx>
        <c:axId val="7122786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2279184"/>
        <c:crosses val="autoZero"/>
        <c:auto val="1"/>
        <c:lblOffset val="100"/>
        <c:baseTimeUnit val="months"/>
        <c:majorUnit val="1"/>
      </c:dateAx>
      <c:valAx>
        <c:axId val="7122791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22786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4'!$B$3:$FY$3</c:f>
              <c:numCache>
                <c:formatCode>0.0</c:formatCode>
                <c:ptCount val="180"/>
                <c:pt idx="0">
                  <c:v>-23.389594086029799</c:v>
                </c:pt>
                <c:pt idx="1">
                  <c:v>-28.712074219119</c:v>
                </c:pt>
                <c:pt idx="2">
                  <c:v>-24.130554242973201</c:v>
                </c:pt>
                <c:pt idx="3">
                  <c:v>-14.5823672393986</c:v>
                </c:pt>
                <c:pt idx="4">
                  <c:v>-18.418124849005402</c:v>
                </c:pt>
                <c:pt idx="5">
                  <c:v>-24.140417196956601</c:v>
                </c:pt>
                <c:pt idx="6">
                  <c:v>-28.876851635924101</c:v>
                </c:pt>
                <c:pt idx="7">
                  <c:v>-30.404088771468299</c:v>
                </c:pt>
                <c:pt idx="8">
                  <c:v>-29.5304821101759</c:v>
                </c:pt>
                <c:pt idx="9">
                  <c:v>-31.521762248371701</c:v>
                </c:pt>
                <c:pt idx="10">
                  <c:v>-35.569265820286702</c:v>
                </c:pt>
                <c:pt idx="11">
                  <c:v>-13.630576501381301</c:v>
                </c:pt>
                <c:pt idx="12">
                  <c:v>-9.1930385833693098</c:v>
                </c:pt>
                <c:pt idx="13">
                  <c:v>1.8643507814567799</c:v>
                </c:pt>
                <c:pt idx="14">
                  <c:v>-5.5109214428590798</c:v>
                </c:pt>
                <c:pt idx="15">
                  <c:v>-10.747227683459201</c:v>
                </c:pt>
                <c:pt idx="16">
                  <c:v>-1.38859737917603</c:v>
                </c:pt>
                <c:pt idx="17">
                  <c:v>-5.7578819312657101</c:v>
                </c:pt>
                <c:pt idx="18">
                  <c:v>-0.15801058471149301</c:v>
                </c:pt>
                <c:pt idx="19">
                  <c:v>-9.8302792966697297</c:v>
                </c:pt>
                <c:pt idx="20">
                  <c:v>-8.8880597349507209</c:v>
                </c:pt>
                <c:pt idx="21">
                  <c:v>-9.8929274833840495</c:v>
                </c:pt>
                <c:pt idx="22">
                  <c:v>-0.69711096819368401</c:v>
                </c:pt>
                <c:pt idx="23">
                  <c:v>3.4545722981111702</c:v>
                </c:pt>
                <c:pt idx="24">
                  <c:v>-0.95098532911353795</c:v>
                </c:pt>
                <c:pt idx="25">
                  <c:v>-5.0437212234924296</c:v>
                </c:pt>
                <c:pt idx="26">
                  <c:v>1.4400709461324199</c:v>
                </c:pt>
                <c:pt idx="27">
                  <c:v>4.7910003604381499</c:v>
                </c:pt>
                <c:pt idx="28">
                  <c:v>6.2213172033664099</c:v>
                </c:pt>
                <c:pt idx="29">
                  <c:v>7.1955662535321503</c:v>
                </c:pt>
                <c:pt idx="30">
                  <c:v>9.8642640955032306</c:v>
                </c:pt>
                <c:pt idx="31">
                  <c:v>12.052466273166701</c:v>
                </c:pt>
                <c:pt idx="32">
                  <c:v>19.8570572352744</c:v>
                </c:pt>
                <c:pt idx="33">
                  <c:v>21.851402281815702</c:v>
                </c:pt>
                <c:pt idx="34">
                  <c:v>14.698651797733699</c:v>
                </c:pt>
                <c:pt idx="35">
                  <c:v>13.533296362909701</c:v>
                </c:pt>
                <c:pt idx="36">
                  <c:v>17.4803685491656</c:v>
                </c:pt>
                <c:pt idx="37">
                  <c:v>18.145709127328001</c:v>
                </c:pt>
                <c:pt idx="38">
                  <c:v>12.1773637892657</c:v>
                </c:pt>
                <c:pt idx="39">
                  <c:v>10.7029595867597</c:v>
                </c:pt>
                <c:pt idx="40">
                  <c:v>16.340137985703102</c:v>
                </c:pt>
                <c:pt idx="41">
                  <c:v>14.071636873572301</c:v>
                </c:pt>
                <c:pt idx="42">
                  <c:v>13.4710226261529</c:v>
                </c:pt>
                <c:pt idx="43">
                  <c:v>18.6355233979214</c:v>
                </c:pt>
                <c:pt idx="44">
                  <c:v>9.2635954755316305</c:v>
                </c:pt>
                <c:pt idx="45">
                  <c:v>13.746489610702501</c:v>
                </c:pt>
                <c:pt idx="46">
                  <c:v>12.550548108984801</c:v>
                </c:pt>
                <c:pt idx="47">
                  <c:v>8.1332167281942898</c:v>
                </c:pt>
                <c:pt idx="48">
                  <c:v>5.77286555241401</c:v>
                </c:pt>
                <c:pt idx="49">
                  <c:v>7.6187220317432303</c:v>
                </c:pt>
                <c:pt idx="50">
                  <c:v>3.9395160740529902</c:v>
                </c:pt>
                <c:pt idx="51">
                  <c:v>6.2545936825474904</c:v>
                </c:pt>
                <c:pt idx="52">
                  <c:v>15.057478580420501</c:v>
                </c:pt>
                <c:pt idx="53">
                  <c:v>20.131167706581401</c:v>
                </c:pt>
                <c:pt idx="54">
                  <c:v>11.437796777966801</c:v>
                </c:pt>
                <c:pt idx="55">
                  <c:v>16.6928364927148</c:v>
                </c:pt>
                <c:pt idx="56">
                  <c:v>9.3876758914208303</c:v>
                </c:pt>
                <c:pt idx="57">
                  <c:v>8.0091348005268692</c:v>
                </c:pt>
                <c:pt idx="58">
                  <c:v>15.647021573984</c:v>
                </c:pt>
                <c:pt idx="59">
                  <c:v>20.0428083961318</c:v>
                </c:pt>
                <c:pt idx="60">
                  <c:v>14.8230576356485</c:v>
                </c:pt>
                <c:pt idx="61">
                  <c:v>18.0569009124304</c:v>
                </c:pt>
                <c:pt idx="62">
                  <c:v>26.421300846938902</c:v>
                </c:pt>
                <c:pt idx="63">
                  <c:v>19.209777980313401</c:v>
                </c:pt>
                <c:pt idx="64">
                  <c:v>11.030307625512</c:v>
                </c:pt>
                <c:pt idx="65">
                  <c:v>14.0160345480156</c:v>
                </c:pt>
                <c:pt idx="66">
                  <c:v>18.438282737017801</c:v>
                </c:pt>
                <c:pt idx="67">
                  <c:v>18.894608494888001</c:v>
                </c:pt>
                <c:pt idx="68">
                  <c:v>16.7195325479518</c:v>
                </c:pt>
                <c:pt idx="69">
                  <c:v>14.034466219077499</c:v>
                </c:pt>
                <c:pt idx="70">
                  <c:v>25.198503075226899</c:v>
                </c:pt>
                <c:pt idx="71">
                  <c:v>20.353583922200599</c:v>
                </c:pt>
                <c:pt idx="72">
                  <c:v>14.3880061510001</c:v>
                </c:pt>
                <c:pt idx="73">
                  <c:v>2.8836237591498</c:v>
                </c:pt>
                <c:pt idx="74">
                  <c:v>16.574114136806301</c:v>
                </c:pt>
                <c:pt idx="75">
                  <c:v>18.0994446886045</c:v>
                </c:pt>
                <c:pt idx="76">
                  <c:v>0.70500654973388799</c:v>
                </c:pt>
                <c:pt idx="77">
                  <c:v>-1.1362775535713401</c:v>
                </c:pt>
                <c:pt idx="78">
                  <c:v>-1.99294740296896</c:v>
                </c:pt>
                <c:pt idx="79">
                  <c:v>-1.46496894318068</c:v>
                </c:pt>
                <c:pt idx="80">
                  <c:v>13.2759043613516</c:v>
                </c:pt>
                <c:pt idx="81">
                  <c:v>20.746557671648599</c:v>
                </c:pt>
                <c:pt idx="82">
                  <c:v>7.7167606855511002</c:v>
                </c:pt>
                <c:pt idx="83">
                  <c:v>2.9641876237085198</c:v>
                </c:pt>
                <c:pt idx="84">
                  <c:v>9.2278686766734399</c:v>
                </c:pt>
                <c:pt idx="85">
                  <c:v>2.8779463952522701</c:v>
                </c:pt>
                <c:pt idx="86">
                  <c:v>4.1814127638221104</c:v>
                </c:pt>
                <c:pt idx="87">
                  <c:v>-12.5570925640874</c:v>
                </c:pt>
                <c:pt idx="88">
                  <c:v>-6.2793188786614698</c:v>
                </c:pt>
                <c:pt idx="89">
                  <c:v>4.8513363395558198</c:v>
                </c:pt>
                <c:pt idx="90">
                  <c:v>34.075438633528599</c:v>
                </c:pt>
                <c:pt idx="91">
                  <c:v>25.5179481594968</c:v>
                </c:pt>
                <c:pt idx="92">
                  <c:v>16.522722092523399</c:v>
                </c:pt>
                <c:pt idx="93">
                  <c:v>1.34413647563538</c:v>
                </c:pt>
                <c:pt idx="94">
                  <c:v>-2.7132848591364098</c:v>
                </c:pt>
                <c:pt idx="95">
                  <c:v>11.1758705815966</c:v>
                </c:pt>
                <c:pt idx="96">
                  <c:v>3.1018880990061199</c:v>
                </c:pt>
                <c:pt idx="97">
                  <c:v>1.0443439890016799</c:v>
                </c:pt>
                <c:pt idx="98">
                  <c:v>-0.78916811109180995</c:v>
                </c:pt>
                <c:pt idx="99">
                  <c:v>14.5920923557695</c:v>
                </c:pt>
                <c:pt idx="100">
                  <c:v>0.59383794305498605</c:v>
                </c:pt>
                <c:pt idx="101">
                  <c:v>-7.7353877766461698</c:v>
                </c:pt>
                <c:pt idx="102">
                  <c:v>-5.2888212087014699</c:v>
                </c:pt>
                <c:pt idx="103">
                  <c:v>-15.068260720797801</c:v>
                </c:pt>
                <c:pt idx="104">
                  <c:v>-7.2679384240419598</c:v>
                </c:pt>
                <c:pt idx="105">
                  <c:v>-40.168727886860601</c:v>
                </c:pt>
                <c:pt idx="106">
                  <c:v>-12.691029898244</c:v>
                </c:pt>
                <c:pt idx="107">
                  <c:v>-14.3058759052648</c:v>
                </c:pt>
                <c:pt idx="108">
                  <c:v>-8.7685424645910999</c:v>
                </c:pt>
                <c:pt idx="109">
                  <c:v>-5.3384550141486304</c:v>
                </c:pt>
                <c:pt idx="110">
                  <c:v>-16.3182277167768</c:v>
                </c:pt>
                <c:pt idx="111">
                  <c:v>-5.4062600420812901</c:v>
                </c:pt>
                <c:pt idx="112">
                  <c:v>-8.5460693690620904</c:v>
                </c:pt>
                <c:pt idx="113">
                  <c:v>-5.60991871343108</c:v>
                </c:pt>
                <c:pt idx="114">
                  <c:v>-10.244850260927</c:v>
                </c:pt>
                <c:pt idx="115">
                  <c:v>-1.808983030132</c:v>
                </c:pt>
                <c:pt idx="116">
                  <c:v>-11.0605069720669</c:v>
                </c:pt>
                <c:pt idx="117">
                  <c:v>5.0752995788657902</c:v>
                </c:pt>
                <c:pt idx="118">
                  <c:v>-0.63656971713262001</c:v>
                </c:pt>
                <c:pt idx="119">
                  <c:v>-8.5476510726987502</c:v>
                </c:pt>
                <c:pt idx="120">
                  <c:v>-17.1969168986457</c:v>
                </c:pt>
                <c:pt idx="121">
                  <c:v>-0.34670044058412097</c:v>
                </c:pt>
                <c:pt idx="122">
                  <c:v>-1.40607111850204</c:v>
                </c:pt>
                <c:pt idx="123">
                  <c:v>-10.511241946875</c:v>
                </c:pt>
                <c:pt idx="124">
                  <c:v>-17.9137250131912</c:v>
                </c:pt>
                <c:pt idx="125">
                  <c:v>-23.2060100028676</c:v>
                </c:pt>
                <c:pt idx="126">
                  <c:v>-22.168337474911699</c:v>
                </c:pt>
                <c:pt idx="127">
                  <c:v>14.0552535210612</c:v>
                </c:pt>
                <c:pt idx="128">
                  <c:v>-18.757916660825199</c:v>
                </c:pt>
                <c:pt idx="129">
                  <c:v>-26.559748512510701</c:v>
                </c:pt>
                <c:pt idx="130">
                  <c:v>-3.05536850041551</c:v>
                </c:pt>
                <c:pt idx="131">
                  <c:v>-10.9302771504332</c:v>
                </c:pt>
                <c:pt idx="132">
                  <c:v>-4.9098432353698698</c:v>
                </c:pt>
                <c:pt idx="133">
                  <c:v>-11.8599067897108</c:v>
                </c:pt>
                <c:pt idx="134">
                  <c:v>-25.070977059025399</c:v>
                </c:pt>
                <c:pt idx="135">
                  <c:v>-25.006390835271102</c:v>
                </c:pt>
                <c:pt idx="136">
                  <c:v>-8.9331115396802296</c:v>
                </c:pt>
                <c:pt idx="137">
                  <c:v>-8.2989128772411505</c:v>
                </c:pt>
                <c:pt idx="138">
                  <c:v>0.18773279775145099</c:v>
                </c:pt>
                <c:pt idx="139">
                  <c:v>-3.14691851175811</c:v>
                </c:pt>
                <c:pt idx="140">
                  <c:v>0.51121813553806505</c:v>
                </c:pt>
                <c:pt idx="141">
                  <c:v>-11.956262935484901</c:v>
                </c:pt>
                <c:pt idx="142">
                  <c:v>-17.393355986653201</c:v>
                </c:pt>
                <c:pt idx="143">
                  <c:v>-41.123219905880703</c:v>
                </c:pt>
                <c:pt idx="144">
                  <c:v>-9.0275027069709299</c:v>
                </c:pt>
                <c:pt idx="145">
                  <c:v>-9.2681221993115503</c:v>
                </c:pt>
                <c:pt idx="146">
                  <c:v>-10.906823449836001</c:v>
                </c:pt>
                <c:pt idx="147">
                  <c:v>-10.7458873635417</c:v>
                </c:pt>
                <c:pt idx="148">
                  <c:v>-4.1855380601851202</c:v>
                </c:pt>
                <c:pt idx="149">
                  <c:v>-0.74385378556181303</c:v>
                </c:pt>
                <c:pt idx="150">
                  <c:v>3.9730874554500799</c:v>
                </c:pt>
                <c:pt idx="151">
                  <c:v>2.0672104980105499</c:v>
                </c:pt>
                <c:pt idx="152">
                  <c:v>-4.0094158716254302</c:v>
                </c:pt>
                <c:pt idx="153">
                  <c:v>-10.868459707851599</c:v>
                </c:pt>
                <c:pt idx="154">
                  <c:v>-17.7922817890685</c:v>
                </c:pt>
                <c:pt idx="155">
                  <c:v>-14.038619483118101</c:v>
                </c:pt>
                <c:pt idx="156">
                  <c:v>-10.678376938088499</c:v>
                </c:pt>
                <c:pt idx="157">
                  <c:v>-11.947582202794401</c:v>
                </c:pt>
                <c:pt idx="158">
                  <c:v>-8.6445210299031991</c:v>
                </c:pt>
                <c:pt idx="159">
                  <c:v>-10.6426628182738</c:v>
                </c:pt>
                <c:pt idx="160">
                  <c:v>-14.8634397057656</c:v>
                </c:pt>
                <c:pt idx="161">
                  <c:v>-19.5421785634183</c:v>
                </c:pt>
                <c:pt idx="162">
                  <c:v>-23.832694323586399</c:v>
                </c:pt>
                <c:pt idx="163">
                  <c:v>-27.235982258401599</c:v>
                </c:pt>
                <c:pt idx="164">
                  <c:v>-13.3307346953181</c:v>
                </c:pt>
                <c:pt idx="165">
                  <c:v>-10.4654315968879</c:v>
                </c:pt>
                <c:pt idx="166">
                  <c:v>-5.2235349306326402</c:v>
                </c:pt>
                <c:pt idx="167">
                  <c:v>-11.2483142803259</c:v>
                </c:pt>
                <c:pt idx="168">
                  <c:v>-7.1309492128370104</c:v>
                </c:pt>
                <c:pt idx="169">
                  <c:v>-6.7471250839143098</c:v>
                </c:pt>
                <c:pt idx="170">
                  <c:v>0.95082133351050502</c:v>
                </c:pt>
                <c:pt idx="171">
                  <c:v>-0.90948262842725702</c:v>
                </c:pt>
                <c:pt idx="172">
                  <c:v>2.73566788019395</c:v>
                </c:pt>
                <c:pt idx="173">
                  <c:v>7.6720526556595701</c:v>
                </c:pt>
                <c:pt idx="174">
                  <c:v>3.4061845817985898</c:v>
                </c:pt>
                <c:pt idx="175">
                  <c:v>4.2560934968607498</c:v>
                </c:pt>
                <c:pt idx="176">
                  <c:v>-6.8730629211243697</c:v>
                </c:pt>
                <c:pt idx="177">
                  <c:v>5.6123552705899096</c:v>
                </c:pt>
                <c:pt idx="178">
                  <c:v>-2.5100118654428201</c:v>
                </c:pt>
                <c:pt idx="179">
                  <c:v>5.4982002448901497</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4'!$B$1:$FY$1</c:f>
              <c:numCache>
                <c:formatCode>[$-41F]mmmm\ yy;@</c:formatCode>
                <c:ptCount val="180"/>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numCache>
            </c:numRef>
          </c:cat>
          <c:val>
            <c:numRef>
              <c:f>'Soru 4'!$B$4:$FY$4</c:f>
              <c:numCache>
                <c:formatCode>#,##0.0</c:formatCode>
                <c:ptCount val="180"/>
                <c:pt idx="0">
                  <c:v>4</c:v>
                </c:pt>
                <c:pt idx="1">
                  <c:v>1.4</c:v>
                </c:pt>
                <c:pt idx="2">
                  <c:v>-5</c:v>
                </c:pt>
                <c:pt idx="3">
                  <c:v>-4.8</c:v>
                </c:pt>
                <c:pt idx="4">
                  <c:v>-3.9</c:v>
                </c:pt>
                <c:pt idx="5">
                  <c:v>-10.1</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8.3000000000000007</c:v>
                </c:pt>
                <c:pt idx="31">
                  <c:v>10.5</c:v>
                </c:pt>
                <c:pt idx="32">
                  <c:v>7</c:v>
                </c:pt>
                <c:pt idx="33">
                  <c:v>8.8000000000000007</c:v>
                </c:pt>
                <c:pt idx="34">
                  <c:v>8.3000000000000007</c:v>
                </c:pt>
                <c:pt idx="35">
                  <c:v>8.3000000000000007</c:v>
                </c:pt>
                <c:pt idx="36">
                  <c:v>5.3</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-5.6</c:v>
                </c:pt>
                <c:pt idx="50">
                  <c:v>-9.4</c:v>
                </c:pt>
                <c:pt idx="51">
                  <c:v>-10</c:v>
                </c:pt>
                <c:pt idx="52">
                  <c:v>-10.4</c:v>
                </c:pt>
                <c:pt idx="53">
                  <c:v>-10.8</c:v>
                </c:pt>
                <c:pt idx="54">
                  <c:v>-8.3000000000000007</c:v>
                </c:pt>
                <c:pt idx="55">
                  <c:v>-11.6</c:v>
                </c:pt>
                <c:pt idx="56">
                  <c:v>-10.4</c:v>
                </c:pt>
                <c:pt idx="57">
                  <c:v>-10.1</c:v>
                </c:pt>
                <c:pt idx="58">
                  <c:v>-12.3</c:v>
                </c:pt>
                <c:pt idx="59">
                  <c:v>-13.2</c:v>
                </c:pt>
                <c:pt idx="60">
                  <c:v>-10</c:v>
                </c:pt>
                <c:pt idx="61">
                  <c:v>-6.3</c:v>
                </c:pt>
                <c:pt idx="62">
                  <c:v>-3.9</c:v>
                </c:pt>
                <c:pt idx="63">
                  <c:v>-1.5</c:v>
                </c:pt>
                <c:pt idx="64">
                  <c:v>0.1</c:v>
                </c:pt>
                <c:pt idx="65">
                  <c:v>-2</c:v>
                </c:pt>
                <c:pt idx="66">
                  <c:v>0.3</c:v>
                </c:pt>
                <c:pt idx="67">
                  <c:v>4.7</c:v>
                </c:pt>
                <c:pt idx="68">
                  <c:v>5.6</c:v>
                </c:pt>
                <c:pt idx="69">
                  <c:v>4.5</c:v>
                </c:pt>
                <c:pt idx="70">
                  <c:v>4.5999999999999996</c:v>
                </c:pt>
                <c:pt idx="71">
                  <c:v>7</c:v>
                </c:pt>
                <c:pt idx="72">
                  <c:v>5.8</c:v>
                </c:pt>
                <c:pt idx="73">
                  <c:v>3.6</c:v>
                </c:pt>
                <c:pt idx="74">
                  <c:v>4.2</c:v>
                </c:pt>
                <c:pt idx="75">
                  <c:v>3.3</c:v>
                </c:pt>
                <c:pt idx="76">
                  <c:v>1.2</c:v>
                </c:pt>
                <c:pt idx="77">
                  <c:v>2.1</c:v>
                </c:pt>
                <c:pt idx="78">
                  <c:v>3.9</c:v>
                </c:pt>
                <c:pt idx="79">
                  <c:v>6.6</c:v>
                </c:pt>
                <c:pt idx="80">
                  <c:v>6.1</c:v>
                </c:pt>
                <c:pt idx="81">
                  <c:v>7.5</c:v>
                </c:pt>
                <c:pt idx="82">
                  <c:v>12</c:v>
                </c:pt>
                <c:pt idx="83">
                  <c:v>9.6999999999999993</c:v>
                </c:pt>
                <c:pt idx="84">
                  <c:v>11.5</c:v>
                </c:pt>
                <c:pt idx="85">
                  <c:v>8.6</c:v>
                </c:pt>
                <c:pt idx="86">
                  <c:v>9.1</c:v>
                </c:pt>
                <c:pt idx="87">
                  <c:v>12.1</c:v>
                </c:pt>
                <c:pt idx="88">
                  <c:v>13.8</c:v>
                </c:pt>
                <c:pt idx="89">
                  <c:v>16.600000000000001</c:v>
                </c:pt>
                <c:pt idx="90">
                  <c:v>12.9</c:v>
                </c:pt>
                <c:pt idx="91">
                  <c:v>12.5</c:v>
                </c:pt>
                <c:pt idx="92">
                  <c:v>13.5</c:v>
                </c:pt>
                <c:pt idx="93">
                  <c:v>10.199999999999999</c:v>
                </c:pt>
                <c:pt idx="94">
                  <c:v>11.6</c:v>
                </c:pt>
                <c:pt idx="95">
                  <c:v>9.8000000000000007</c:v>
                </c:pt>
                <c:pt idx="96">
                  <c:v>9.8000000000000007</c:v>
                </c:pt>
                <c:pt idx="97">
                  <c:v>9.6999999999999993</c:v>
                </c:pt>
                <c:pt idx="98">
                  <c:v>10.3</c:v>
                </c:pt>
                <c:pt idx="99">
                  <c:v>9.9</c:v>
                </c:pt>
                <c:pt idx="100">
                  <c:v>9.6</c:v>
                </c:pt>
                <c:pt idx="101">
                  <c:v>11.9</c:v>
                </c:pt>
                <c:pt idx="102">
                  <c:v>12.9</c:v>
                </c:pt>
                <c:pt idx="103">
                  <c:v>11.8</c:v>
                </c:pt>
                <c:pt idx="104">
                  <c:v>13</c:v>
                </c:pt>
                <c:pt idx="105">
                  <c:v>12.6</c:v>
                </c:pt>
                <c:pt idx="106">
                  <c:v>12.2</c:v>
                </c:pt>
                <c:pt idx="107">
                  <c:v>14.4</c:v>
                </c:pt>
                <c:pt idx="108">
                  <c:v>11.5</c:v>
                </c:pt>
                <c:pt idx="109">
                  <c:v>13.3</c:v>
                </c:pt>
                <c:pt idx="110">
                  <c:v>13.1</c:v>
                </c:pt>
                <c:pt idx="111">
                  <c:v>11.5</c:v>
                </c:pt>
                <c:pt idx="112">
                  <c:v>14.6</c:v>
                </c:pt>
                <c:pt idx="113">
                  <c:v>16.600000000000001</c:v>
                </c:pt>
                <c:pt idx="114">
                  <c:v>16.600000000000001</c:v>
                </c:pt>
                <c:pt idx="115">
                  <c:v>15.9</c:v>
                </c:pt>
                <c:pt idx="116">
                  <c:v>17.600000000000001</c:v>
                </c:pt>
                <c:pt idx="117">
                  <c:v>15.8</c:v>
                </c:pt>
                <c:pt idx="118">
                  <c:v>12.9</c:v>
                </c:pt>
                <c:pt idx="119">
                  <c:v>12.2</c:v>
                </c:pt>
                <c:pt idx="120">
                  <c:v>12</c:v>
                </c:pt>
                <c:pt idx="121">
                  <c:v>12.3</c:v>
                </c:pt>
                <c:pt idx="122">
                  <c:v>11.6</c:v>
                </c:pt>
                <c:pt idx="123">
                  <c:v>13.3</c:v>
                </c:pt>
                <c:pt idx="124">
                  <c:v>13.9</c:v>
                </c:pt>
                <c:pt idx="125">
                  <c:v>11.4</c:v>
                </c:pt>
                <c:pt idx="126">
                  <c:v>11.8</c:v>
                </c:pt>
                <c:pt idx="127">
                  <c:v>10.1</c:v>
                </c:pt>
                <c:pt idx="128">
                  <c:v>8.8000000000000007</c:v>
                </c:pt>
                <c:pt idx="129">
                  <c:v>8</c:v>
                </c:pt>
                <c:pt idx="130">
                  <c:v>10.199999999999999</c:v>
                </c:pt>
                <c:pt idx="131">
                  <c:v>7.9</c:v>
                </c:pt>
                <c:pt idx="132">
                  <c:v>5.7</c:v>
                </c:pt>
                <c:pt idx="133">
                  <c:v>5.5</c:v>
                </c:pt>
                <c:pt idx="134">
                  <c:v>4.9000000000000004</c:v>
                </c:pt>
                <c:pt idx="135">
                  <c:v>5.3</c:v>
                </c:pt>
                <c:pt idx="136">
                  <c:v>7.4</c:v>
                </c:pt>
                <c:pt idx="137">
                  <c:v>8.5</c:v>
                </c:pt>
                <c:pt idx="138">
                  <c:v>8.4</c:v>
                </c:pt>
                <c:pt idx="139">
                  <c:v>7.3</c:v>
                </c:pt>
                <c:pt idx="140">
                  <c:v>6.6</c:v>
                </c:pt>
                <c:pt idx="141">
                  <c:v>7</c:v>
                </c:pt>
                <c:pt idx="142">
                  <c:v>-16</c:v>
                </c:pt>
                <c:pt idx="143">
                  <c:v>-59.8</c:v>
                </c:pt>
                <c:pt idx="144">
                  <c:v>-37.4</c:v>
                </c:pt>
                <c:pt idx="145">
                  <c:v>-8.1</c:v>
                </c:pt>
                <c:pt idx="146">
                  <c:v>-2.2999999999999998</c:v>
                </c:pt>
                <c:pt idx="147">
                  <c:v>-3.6</c:v>
                </c:pt>
                <c:pt idx="148">
                  <c:v>-3.6</c:v>
                </c:pt>
                <c:pt idx="149">
                  <c:v>-3.5</c:v>
                </c:pt>
                <c:pt idx="150">
                  <c:v>-20.399999999999999</c:v>
                </c:pt>
                <c:pt idx="151">
                  <c:v>-7.5</c:v>
                </c:pt>
                <c:pt idx="152">
                  <c:v>-12.9</c:v>
                </c:pt>
                <c:pt idx="153">
                  <c:v>-10.199999999999999</c:v>
                </c:pt>
                <c:pt idx="154">
                  <c:v>-6.1</c:v>
                </c:pt>
                <c:pt idx="155">
                  <c:v>-3.1</c:v>
                </c:pt>
                <c:pt idx="156">
                  <c:v>6</c:v>
                </c:pt>
                <c:pt idx="157">
                  <c:v>10.6</c:v>
                </c:pt>
                <c:pt idx="158">
                  <c:v>9.3000000000000007</c:v>
                </c:pt>
                <c:pt idx="159">
                  <c:v>8.1999999999999993</c:v>
                </c:pt>
                <c:pt idx="160">
                  <c:v>7.4</c:v>
                </c:pt>
                <c:pt idx="161">
                  <c:v>6.1</c:v>
                </c:pt>
                <c:pt idx="162">
                  <c:v>2.2999999999999998</c:v>
                </c:pt>
                <c:pt idx="163">
                  <c:v>-0.4</c:v>
                </c:pt>
                <c:pt idx="164">
                  <c:v>1.8</c:v>
                </c:pt>
                <c:pt idx="165">
                  <c:v>7</c:v>
                </c:pt>
                <c:pt idx="166">
                  <c:v>-13.4</c:v>
                </c:pt>
                <c:pt idx="167">
                  <c:v>-12.1</c:v>
                </c:pt>
                <c:pt idx="168">
                  <c:v>-12.6</c:v>
                </c:pt>
                <c:pt idx="169">
                  <c:v>-13.7</c:v>
                </c:pt>
                <c:pt idx="170">
                  <c:v>-14.4</c:v>
                </c:pt>
                <c:pt idx="171">
                  <c:v>-12.7</c:v>
                </c:pt>
                <c:pt idx="172">
                  <c:v>-14.8</c:v>
                </c:pt>
                <c:pt idx="173">
                  <c:v>-14.3</c:v>
                </c:pt>
                <c:pt idx="174">
                  <c:v>-9.5</c:v>
                </c:pt>
                <c:pt idx="175">
                  <c:v>-8.4</c:v>
                </c:pt>
                <c:pt idx="176">
                  <c:v>-5.2</c:v>
                </c:pt>
                <c:pt idx="177">
                  <c:v>-4.5999999999999996</c:v>
                </c:pt>
                <c:pt idx="178">
                  <c:v>-4.5</c:v>
                </c:pt>
                <c:pt idx="179">
                  <c:v>-3.5</c:v>
                </c:pt>
              </c:numCache>
            </c:numRef>
          </c:val>
          <c:smooth val="0"/>
        </c:ser>
        <c:dLbls>
          <c:showLegendKey val="0"/>
          <c:showVal val="0"/>
          <c:showCatName val="0"/>
          <c:showSerName val="0"/>
          <c:showPercent val="0"/>
          <c:showBubbleSize val="0"/>
        </c:dLbls>
        <c:smooth val="0"/>
        <c:axId val="712274832"/>
        <c:axId val="712272112"/>
      </c:lineChart>
      <c:dateAx>
        <c:axId val="7122748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2272112"/>
        <c:crosses val="autoZero"/>
        <c:auto val="1"/>
        <c:lblOffset val="100"/>
        <c:baseTimeUnit val="months"/>
        <c:majorUnit val="1"/>
        <c:majorTimeUnit val="months"/>
      </c:dateAx>
      <c:valAx>
        <c:axId val="7122721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22748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5'!$B$3:$FZ$3</c:f>
              <c:numCache>
                <c:formatCode>0.0</c:formatCode>
                <c:ptCount val="181"/>
                <c:pt idx="0">
                  <c:v>-10.313435360577699</c:v>
                </c:pt>
                <c:pt idx="1">
                  <c:v>-13.1611818760676</c:v>
                </c:pt>
                <c:pt idx="2">
                  <c:v>-9.8344261398345392</c:v>
                </c:pt>
                <c:pt idx="3">
                  <c:v>-10.806586553386801</c:v>
                </c:pt>
                <c:pt idx="4">
                  <c:v>-10.246508090105101</c:v>
                </c:pt>
                <c:pt idx="5">
                  <c:v>-14.9475266996426</c:v>
                </c:pt>
                <c:pt idx="6">
                  <c:v>-18.857707435826601</c:v>
                </c:pt>
                <c:pt idx="7">
                  <c:v>-24.668654075829799</c:v>
                </c:pt>
                <c:pt idx="8">
                  <c:v>-18.209665198043201</c:v>
                </c:pt>
                <c:pt idx="9">
                  <c:v>-15.3189785398451</c:v>
                </c:pt>
                <c:pt idx="10">
                  <c:v>-20.4764697456656</c:v>
                </c:pt>
                <c:pt idx="11">
                  <c:v>-11.4082202299406</c:v>
                </c:pt>
                <c:pt idx="12">
                  <c:v>-12.2790668231099</c:v>
                </c:pt>
                <c:pt idx="13">
                  <c:v>-5.6530949758098501</c:v>
                </c:pt>
                <c:pt idx="14">
                  <c:v>-9.3675909166275204</c:v>
                </c:pt>
                <c:pt idx="15">
                  <c:v>-5.2945088955231601</c:v>
                </c:pt>
                <c:pt idx="16">
                  <c:v>-2.7542858215842401</c:v>
                </c:pt>
                <c:pt idx="17">
                  <c:v>-8.8368485165945607</c:v>
                </c:pt>
                <c:pt idx="18">
                  <c:v>-1.0338394571080101</c:v>
                </c:pt>
                <c:pt idx="19">
                  <c:v>-6.6159412729009004</c:v>
                </c:pt>
                <c:pt idx="20">
                  <c:v>-6.3605216853418698</c:v>
                </c:pt>
                <c:pt idx="21">
                  <c:v>-12.051035160250599</c:v>
                </c:pt>
                <c:pt idx="22">
                  <c:v>-1.4500906714013</c:v>
                </c:pt>
                <c:pt idx="23">
                  <c:v>-4.9936793666715902</c:v>
                </c:pt>
                <c:pt idx="24">
                  <c:v>-4.5806499488806098</c:v>
                </c:pt>
                <c:pt idx="25">
                  <c:v>1.5344114414763299</c:v>
                </c:pt>
                <c:pt idx="26">
                  <c:v>0.216112071947997</c:v>
                </c:pt>
                <c:pt idx="27">
                  <c:v>-0.34798393713665599</c:v>
                </c:pt>
                <c:pt idx="28">
                  <c:v>-0.16896541152253999</c:v>
                </c:pt>
                <c:pt idx="29">
                  <c:v>8.1493293120653192</c:v>
                </c:pt>
                <c:pt idx="30">
                  <c:v>5.6568205883819802</c:v>
                </c:pt>
                <c:pt idx="31">
                  <c:v>9.2258996813955694</c:v>
                </c:pt>
                <c:pt idx="32">
                  <c:v>12.037115293026799</c:v>
                </c:pt>
                <c:pt idx="33">
                  <c:v>13.7630229198279</c:v>
                </c:pt>
                <c:pt idx="34">
                  <c:v>8.8745206673460508</c:v>
                </c:pt>
                <c:pt idx="35">
                  <c:v>4.7549497074933198</c:v>
                </c:pt>
                <c:pt idx="36">
                  <c:v>11.3832639998848</c:v>
                </c:pt>
                <c:pt idx="37">
                  <c:v>5.7131232250651296</c:v>
                </c:pt>
                <c:pt idx="38">
                  <c:v>8.4829207123298502</c:v>
                </c:pt>
                <c:pt idx="39">
                  <c:v>7.9438591224464101</c:v>
                </c:pt>
                <c:pt idx="40">
                  <c:v>7.0942406419684403</c:v>
                </c:pt>
                <c:pt idx="41">
                  <c:v>4.38733298374187</c:v>
                </c:pt>
                <c:pt idx="42">
                  <c:v>6.4677658646037104</c:v>
                </c:pt>
                <c:pt idx="43">
                  <c:v>10.3255690163016</c:v>
                </c:pt>
                <c:pt idx="44">
                  <c:v>1.29866283749745</c:v>
                </c:pt>
                <c:pt idx="45">
                  <c:v>4.9375704827309397</c:v>
                </c:pt>
                <c:pt idx="46">
                  <c:v>13.2627715399284</c:v>
                </c:pt>
                <c:pt idx="47">
                  <c:v>6.3931442733183497</c:v>
                </c:pt>
                <c:pt idx="48">
                  <c:v>2.93248395388455</c:v>
                </c:pt>
                <c:pt idx="49">
                  <c:v>4.6967700354966597</c:v>
                </c:pt>
                <c:pt idx="50">
                  <c:v>7.1161339374303703</c:v>
                </c:pt>
                <c:pt idx="51">
                  <c:v>6.4144179851348504</c:v>
                </c:pt>
                <c:pt idx="52">
                  <c:v>10.610813519128399</c:v>
                </c:pt>
                <c:pt idx="53">
                  <c:v>4.9418314347094103</c:v>
                </c:pt>
                <c:pt idx="54">
                  <c:v>1.47766301550405</c:v>
                </c:pt>
                <c:pt idx="55">
                  <c:v>8.9058610621351395</c:v>
                </c:pt>
                <c:pt idx="56">
                  <c:v>6.7026224555204301</c:v>
                </c:pt>
                <c:pt idx="57">
                  <c:v>7.2699703150053603</c:v>
                </c:pt>
                <c:pt idx="58">
                  <c:v>11.294259062122901</c:v>
                </c:pt>
                <c:pt idx="59">
                  <c:v>14.2881425684321</c:v>
                </c:pt>
                <c:pt idx="60">
                  <c:v>5.7543626947658399</c:v>
                </c:pt>
                <c:pt idx="61">
                  <c:v>5.0881213046557701</c:v>
                </c:pt>
                <c:pt idx="62">
                  <c:v>5.15861513020507</c:v>
                </c:pt>
                <c:pt idx="63">
                  <c:v>6.1088200097965499</c:v>
                </c:pt>
                <c:pt idx="64">
                  <c:v>4.6286675569995603</c:v>
                </c:pt>
                <c:pt idx="65">
                  <c:v>9.5990479342704091</c:v>
                </c:pt>
                <c:pt idx="66">
                  <c:v>6.9434615580346204</c:v>
                </c:pt>
                <c:pt idx="67">
                  <c:v>4.7843310473677496</c:v>
                </c:pt>
                <c:pt idx="68">
                  <c:v>10.3250373010831</c:v>
                </c:pt>
                <c:pt idx="69">
                  <c:v>7.9233961353992504</c:v>
                </c:pt>
                <c:pt idx="70">
                  <c:v>-0.66443850994307796</c:v>
                </c:pt>
                <c:pt idx="71">
                  <c:v>3.5807790004728499</c:v>
                </c:pt>
                <c:pt idx="72">
                  <c:v>2.19481678371924</c:v>
                </c:pt>
                <c:pt idx="73">
                  <c:v>0.47273755560448499</c:v>
                </c:pt>
                <c:pt idx="74">
                  <c:v>1.11769237914832</c:v>
                </c:pt>
                <c:pt idx="75">
                  <c:v>5.2895217739011802</c:v>
                </c:pt>
                <c:pt idx="76">
                  <c:v>-0.77057130637229898</c:v>
                </c:pt>
                <c:pt idx="77">
                  <c:v>-2.7690351859760098</c:v>
                </c:pt>
                <c:pt idx="78">
                  <c:v>0.198837709723589</c:v>
                </c:pt>
                <c:pt idx="79">
                  <c:v>1.4626340914878999</c:v>
                </c:pt>
                <c:pt idx="80">
                  <c:v>1.19167560396586</c:v>
                </c:pt>
                <c:pt idx="81">
                  <c:v>20.524178325599401</c:v>
                </c:pt>
                <c:pt idx="82">
                  <c:v>12.8076624543338</c:v>
                </c:pt>
                <c:pt idx="83">
                  <c:v>7.94464891601229</c:v>
                </c:pt>
                <c:pt idx="84">
                  <c:v>8.0290448692873699</c:v>
                </c:pt>
                <c:pt idx="85">
                  <c:v>5.9806024020798603</c:v>
                </c:pt>
                <c:pt idx="86">
                  <c:v>3.4450083404803502</c:v>
                </c:pt>
                <c:pt idx="87">
                  <c:v>-3.2065110887419999</c:v>
                </c:pt>
                <c:pt idx="88">
                  <c:v>-8.1889576049831696E-3</c:v>
                </c:pt>
                <c:pt idx="89">
                  <c:v>4.8022537805440502</c:v>
                </c:pt>
                <c:pt idx="90">
                  <c:v>11.694482309125799</c:v>
                </c:pt>
                <c:pt idx="91">
                  <c:v>12.207162018671699</c:v>
                </c:pt>
                <c:pt idx="92">
                  <c:v>8.2023424164593006</c:v>
                </c:pt>
                <c:pt idx="93">
                  <c:v>9.9453979850404508</c:v>
                </c:pt>
                <c:pt idx="94">
                  <c:v>4.8594122219579496</c:v>
                </c:pt>
                <c:pt idx="95">
                  <c:v>11.488705501830299</c:v>
                </c:pt>
                <c:pt idx="96">
                  <c:v>6.5451498836879596</c:v>
                </c:pt>
                <c:pt idx="97">
                  <c:v>0.23751075749775599</c:v>
                </c:pt>
                <c:pt idx="98">
                  <c:v>-0.75830217282596202</c:v>
                </c:pt>
                <c:pt idx="99">
                  <c:v>7.13871650190677</c:v>
                </c:pt>
                <c:pt idx="100">
                  <c:v>5.4779218980461204</c:v>
                </c:pt>
                <c:pt idx="101">
                  <c:v>1.14054085751977</c:v>
                </c:pt>
                <c:pt idx="102">
                  <c:v>-5.8844599388265602</c:v>
                </c:pt>
                <c:pt idx="103">
                  <c:v>-5.7687712703165603</c:v>
                </c:pt>
                <c:pt idx="104">
                  <c:v>0.985031552383693</c:v>
                </c:pt>
                <c:pt idx="105">
                  <c:v>-10.0290633762465</c:v>
                </c:pt>
                <c:pt idx="106">
                  <c:v>0.453133957907148</c:v>
                </c:pt>
                <c:pt idx="107">
                  <c:v>-4.0539134380044999</c:v>
                </c:pt>
                <c:pt idx="108">
                  <c:v>0.65119498945830601</c:v>
                </c:pt>
                <c:pt idx="109">
                  <c:v>-1.35081923978042</c:v>
                </c:pt>
                <c:pt idx="110">
                  <c:v>-1.24767563228133</c:v>
                </c:pt>
                <c:pt idx="111">
                  <c:v>-1.4040901578229501</c:v>
                </c:pt>
                <c:pt idx="112">
                  <c:v>-3.9781914305770298</c:v>
                </c:pt>
                <c:pt idx="113">
                  <c:v>-1.07338570026191</c:v>
                </c:pt>
                <c:pt idx="114">
                  <c:v>-4.0445007570952303</c:v>
                </c:pt>
                <c:pt idx="115">
                  <c:v>2.4313277564800799</c:v>
                </c:pt>
                <c:pt idx="116">
                  <c:v>-1.4627925012587599</c:v>
                </c:pt>
                <c:pt idx="117">
                  <c:v>17.904667865341398</c:v>
                </c:pt>
                <c:pt idx="118">
                  <c:v>11.578165545670901</c:v>
                </c:pt>
                <c:pt idx="119">
                  <c:v>3.28397907206302</c:v>
                </c:pt>
                <c:pt idx="120">
                  <c:v>-0.73616754327548295</c:v>
                </c:pt>
                <c:pt idx="121">
                  <c:v>-0.50526293145628298</c:v>
                </c:pt>
                <c:pt idx="122">
                  <c:v>1.3425530658304099</c:v>
                </c:pt>
                <c:pt idx="123">
                  <c:v>-1.9267711495348601</c:v>
                </c:pt>
                <c:pt idx="124">
                  <c:v>-7.0187588386795001</c:v>
                </c:pt>
                <c:pt idx="125">
                  <c:v>-3.2009635643456398</c:v>
                </c:pt>
                <c:pt idx="126">
                  <c:v>-8.0794894633619307</c:v>
                </c:pt>
                <c:pt idx="127">
                  <c:v>11.3918635754838</c:v>
                </c:pt>
                <c:pt idx="128">
                  <c:v>-8.0342764145903995</c:v>
                </c:pt>
                <c:pt idx="129">
                  <c:v>-7.12402489799475</c:v>
                </c:pt>
                <c:pt idx="130">
                  <c:v>2.0630627127491401</c:v>
                </c:pt>
                <c:pt idx="131">
                  <c:v>-0.38791447414026498</c:v>
                </c:pt>
                <c:pt idx="132">
                  <c:v>0.61017401468691701</c:v>
                </c:pt>
                <c:pt idx="133">
                  <c:v>-1.35026127460279</c:v>
                </c:pt>
                <c:pt idx="134">
                  <c:v>-5.5853426989190798</c:v>
                </c:pt>
                <c:pt idx="135">
                  <c:v>-5.1838371136748203</c:v>
                </c:pt>
                <c:pt idx="136">
                  <c:v>5.4282141765626104</c:v>
                </c:pt>
                <c:pt idx="137">
                  <c:v>-1.10928230258177</c:v>
                </c:pt>
                <c:pt idx="138">
                  <c:v>3.1612460450660902</c:v>
                </c:pt>
                <c:pt idx="139">
                  <c:v>3.3183955762653201</c:v>
                </c:pt>
                <c:pt idx="140">
                  <c:v>0.42075960591693801</c:v>
                </c:pt>
                <c:pt idx="141">
                  <c:v>0.108637803502425</c:v>
                </c:pt>
                <c:pt idx="142">
                  <c:v>-6.1381349739311402</c:v>
                </c:pt>
                <c:pt idx="143">
                  <c:v>-0.64444171949961404</c:v>
                </c:pt>
                <c:pt idx="144">
                  <c:v>0.100072092054625</c:v>
                </c:pt>
                <c:pt idx="145">
                  <c:v>4.3655937211044096</c:v>
                </c:pt>
                <c:pt idx="146">
                  <c:v>1.0303971604651601</c:v>
                </c:pt>
                <c:pt idx="147">
                  <c:v>-2.29553603017315</c:v>
                </c:pt>
                <c:pt idx="148">
                  <c:v>-5.2607153732237304</c:v>
                </c:pt>
                <c:pt idx="149">
                  <c:v>0.319958205551511</c:v>
                </c:pt>
                <c:pt idx="150">
                  <c:v>2.9446471400468601</c:v>
                </c:pt>
                <c:pt idx="151">
                  <c:v>22.445402507507001</c:v>
                </c:pt>
                <c:pt idx="152">
                  <c:v>4.3450588252148199</c:v>
                </c:pt>
                <c:pt idx="153">
                  <c:v>-2.34694031615994</c:v>
                </c:pt>
                <c:pt idx="154">
                  <c:v>-5.3143575845223401</c:v>
                </c:pt>
                <c:pt idx="155">
                  <c:v>-5.7165034163077397</c:v>
                </c:pt>
                <c:pt idx="156">
                  <c:v>-1.99261750690726</c:v>
                </c:pt>
                <c:pt idx="157">
                  <c:v>-4.3040919143960501</c:v>
                </c:pt>
                <c:pt idx="158">
                  <c:v>-0.42250784986511902</c:v>
                </c:pt>
                <c:pt idx="159">
                  <c:v>-2.0303914637168998</c:v>
                </c:pt>
                <c:pt idx="160">
                  <c:v>-0.535352508950379</c:v>
                </c:pt>
                <c:pt idx="161">
                  <c:v>-1.2917205729390899</c:v>
                </c:pt>
                <c:pt idx="162">
                  <c:v>-3.5843757857288598</c:v>
                </c:pt>
                <c:pt idx="163">
                  <c:v>-6.3912345257323802</c:v>
                </c:pt>
                <c:pt idx="164">
                  <c:v>-7.3047649804627701</c:v>
                </c:pt>
                <c:pt idx="165">
                  <c:v>-3.5699992417358102</c:v>
                </c:pt>
                <c:pt idx="166">
                  <c:v>-0.86100690825923998</c:v>
                </c:pt>
                <c:pt idx="167">
                  <c:v>-4.3170053382535301</c:v>
                </c:pt>
                <c:pt idx="168">
                  <c:v>-3.46398812019951</c:v>
                </c:pt>
                <c:pt idx="169">
                  <c:v>-0.33499581823257102</c:v>
                </c:pt>
                <c:pt idx="170">
                  <c:v>-1.0465536940545599</c:v>
                </c:pt>
                <c:pt idx="171">
                  <c:v>-1.7207533259877501</c:v>
                </c:pt>
                <c:pt idx="172">
                  <c:v>-4.2248686984676596</c:v>
                </c:pt>
                <c:pt idx="173">
                  <c:v>-25.534891415375501</c:v>
                </c:pt>
                <c:pt idx="174">
                  <c:v>1.4475912477617201</c:v>
                </c:pt>
                <c:pt idx="175">
                  <c:v>-4.9429436155661604</c:v>
                </c:pt>
                <c:pt idx="176">
                  <c:v>-4.6439449391943004</c:v>
                </c:pt>
                <c:pt idx="177">
                  <c:v>6.1729980887217</c:v>
                </c:pt>
                <c:pt idx="178">
                  <c:v>-2.8931605413316599</c:v>
                </c:pt>
                <c:pt idx="179">
                  <c:v>-8.3998541405405705E-2</c:v>
                </c:pt>
                <c:pt idx="180">
                  <c:v>-1.2681838066347599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5'!$B$4:$FZ$4</c:f>
              <c:numCache>
                <c:formatCode>#,##0.0</c:formatCode>
                <c:ptCount val="181"/>
                <c:pt idx="0">
                  <c:v>1.4</c:v>
                </c:pt>
                <c:pt idx="1">
                  <c:v>-0.1</c:v>
                </c:pt>
                <c:pt idx="2">
                  <c:v>-1.6</c:v>
                </c:pt>
                <c:pt idx="3">
                  <c:v>-3</c:v>
                </c:pt>
                <c:pt idx="4">
                  <c:v>-3.7</c:v>
                </c:pt>
                <c:pt idx="5">
                  <c:v>-4.4000000000000004</c:v>
                </c:pt>
                <c:pt idx="6">
                  <c:v>-8.9</c:v>
                </c:pt>
                <c:pt idx="7">
                  <c:v>-12.4</c:v>
                </c:pt>
                <c:pt idx="8">
                  <c:v>-12.1</c:v>
                </c:pt>
                <c:pt idx="9">
                  <c:v>-11</c:v>
                </c:pt>
                <c:pt idx="10">
                  <c:v>-13</c:v>
                </c:pt>
                <c:pt idx="11">
                  <c:v>-14.3</c:v>
                </c:pt>
                <c:pt idx="12">
                  <c:v>-11.7</c:v>
                </c:pt>
                <c:pt idx="13">
                  <c:v>-12.2</c:v>
                </c:pt>
                <c:pt idx="14">
                  <c:v>-11.8</c:v>
                </c:pt>
                <c:pt idx="15">
                  <c:v>-8.9</c:v>
                </c:pt>
                <c:pt idx="16">
                  <c:v>-8.1999999999999993</c:v>
                </c:pt>
                <c:pt idx="17">
                  <c:v>-7.5</c:v>
                </c:pt>
                <c:pt idx="18">
                  <c:v>-6.9</c:v>
                </c:pt>
                <c:pt idx="19">
                  <c:v>-6.3</c:v>
                </c:pt>
                <c:pt idx="20">
                  <c:v>-5.6</c:v>
                </c:pt>
                <c:pt idx="21">
                  <c:v>-3.7</c:v>
                </c:pt>
                <c:pt idx="22">
                  <c:v>-4.5</c:v>
                </c:pt>
                <c:pt idx="23">
                  <c:v>-1.9</c:v>
                </c:pt>
                <c:pt idx="24">
                  <c:v>-2.4</c:v>
                </c:pt>
                <c:pt idx="25">
                  <c:v>-3.5</c:v>
                </c:pt>
                <c:pt idx="26">
                  <c:v>-1.6</c:v>
                </c:pt>
                <c:pt idx="27">
                  <c:v>-0.8</c:v>
                </c:pt>
                <c:pt idx="28">
                  <c:v>-0.6</c:v>
                </c:pt>
                <c:pt idx="29">
                  <c:v>-0.1</c:v>
                </c:pt>
                <c:pt idx="30">
                  <c:v>0.9</c:v>
                </c:pt>
                <c:pt idx="31">
                  <c:v>0.6</c:v>
                </c:pt>
                <c:pt idx="32">
                  <c:v>-0.5</c:v>
                </c:pt>
                <c:pt idx="33">
                  <c:v>2.8</c:v>
                </c:pt>
                <c:pt idx="34">
                  <c:v>-0.9</c:v>
                </c:pt>
                <c:pt idx="35">
                  <c:v>0.1</c:v>
                </c:pt>
                <c:pt idx="36">
                  <c:v>-0.9</c:v>
                </c:pt>
                <c:pt idx="37">
                  <c:v>-0.5</c:v>
                </c:pt>
                <c:pt idx="38">
                  <c:v>-0.6</c:v>
                </c:pt>
                <c:pt idx="39">
                  <c:v>-2.1</c:v>
                </c:pt>
                <c:pt idx="40">
                  <c:v>-5.6</c:v>
                </c:pt>
                <c:pt idx="41">
                  <c:v>-6</c:v>
                </c:pt>
                <c:pt idx="42">
                  <c:v>-3.1</c:v>
                </c:pt>
                <c:pt idx="43">
                  <c:v>-4.8</c:v>
                </c:pt>
                <c:pt idx="44">
                  <c:v>-7</c:v>
                </c:pt>
                <c:pt idx="45">
                  <c:v>-6.7</c:v>
                </c:pt>
                <c:pt idx="46">
                  <c:v>-4.3</c:v>
                </c:pt>
                <c:pt idx="47">
                  <c:v>-5.3</c:v>
                </c:pt>
                <c:pt idx="48">
                  <c:v>-6.1</c:v>
                </c:pt>
                <c:pt idx="49">
                  <c:v>-4.4000000000000004</c:v>
                </c:pt>
                <c:pt idx="50">
                  <c:v>-8.9</c:v>
                </c:pt>
                <c:pt idx="51">
                  <c:v>-6.3</c:v>
                </c:pt>
                <c:pt idx="52">
                  <c:v>-8.4</c:v>
                </c:pt>
                <c:pt idx="53">
                  <c:v>-5.8</c:v>
                </c:pt>
                <c:pt idx="54">
                  <c:v>-7.1</c:v>
                </c:pt>
                <c:pt idx="55">
                  <c:v>-9.8000000000000007</c:v>
                </c:pt>
                <c:pt idx="56">
                  <c:v>-8.1999999999999993</c:v>
                </c:pt>
                <c:pt idx="57">
                  <c:v>-8.6999999999999993</c:v>
                </c:pt>
                <c:pt idx="58">
                  <c:v>-9.6999999999999993</c:v>
                </c:pt>
                <c:pt idx="59">
                  <c:v>-8.9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-1.9</c:v>
                </c:pt>
                <c:pt idx="73">
                  <c:v>-1.5</c:v>
                </c:pt>
                <c:pt idx="74">
                  <c:v>-2.6</c:v>
                </c:pt>
                <c:pt idx="75">
                  <c:v>-3.3</c:v>
                </c:pt>
                <c:pt idx="76">
                  <c:v>-4.0999999999999996</c:v>
                </c:pt>
                <c:pt idx="77">
                  <c:v>-5</c:v>
                </c:pt>
                <c:pt idx="78">
                  <c:v>-3.4</c:v>
                </c:pt>
                <c:pt idx="79">
                  <c:v>-1.3</c:v>
                </c:pt>
                <c:pt idx="80">
                  <c:v>-3.7</c:v>
                </c:pt>
                <c:pt idx="81">
                  <c:v>-1.6</c:v>
                </c:pt>
                <c:pt idx="82">
                  <c:v>1.9</c:v>
                </c:pt>
                <c:pt idx="83">
                  <c:v>-0.5</c:v>
                </c:pt>
                <c:pt idx="84">
                  <c:v>0.6</c:v>
                </c:pt>
                <c:pt idx="85">
                  <c:v>-0.8</c:v>
                </c:pt>
                <c:pt idx="86">
                  <c:v>-0.6</c:v>
                </c:pt>
                <c:pt idx="87">
                  <c:v>-0.2</c:v>
                </c:pt>
                <c:pt idx="88">
                  <c:v>0.1</c:v>
                </c:pt>
                <c:pt idx="89">
                  <c:v>1.2</c:v>
                </c:pt>
                <c:pt idx="90">
                  <c:v>2.1</c:v>
                </c:pt>
                <c:pt idx="91">
                  <c:v>1.9</c:v>
                </c:pt>
                <c:pt idx="92">
                  <c:v>1.1000000000000001</c:v>
                </c:pt>
                <c:pt idx="93">
                  <c:v>1.5</c:v>
                </c:pt>
                <c:pt idx="94">
                  <c:v>2.9</c:v>
                </c:pt>
                <c:pt idx="95">
                  <c:v>2.5</c:v>
                </c:pt>
                <c:pt idx="96">
                  <c:v>2.2000000000000002</c:v>
                </c:pt>
                <c:pt idx="97">
                  <c:v>2.6</c:v>
                </c:pt>
                <c:pt idx="98">
                  <c:v>1</c:v>
                </c:pt>
                <c:pt idx="99">
                  <c:v>2.1</c:v>
                </c:pt>
                <c:pt idx="100">
                  <c:v>2.9</c:v>
                </c:pt>
                <c:pt idx="101">
                  <c:v>4.9000000000000004</c:v>
                </c:pt>
                <c:pt idx="102">
                  <c:v>4.8</c:v>
                </c:pt>
                <c:pt idx="103">
                  <c:v>3.6</c:v>
                </c:pt>
                <c:pt idx="104">
                  <c:v>3.8</c:v>
                </c:pt>
                <c:pt idx="105">
                  <c:v>4.5</c:v>
                </c:pt>
                <c:pt idx="106">
                  <c:v>5.7</c:v>
                </c:pt>
                <c:pt idx="107">
                  <c:v>7</c:v>
                </c:pt>
                <c:pt idx="108">
                  <c:v>4.5999999999999996</c:v>
                </c:pt>
                <c:pt idx="109">
                  <c:v>4.9000000000000004</c:v>
                </c:pt>
                <c:pt idx="110">
                  <c:v>5.6</c:v>
                </c:pt>
                <c:pt idx="111">
                  <c:v>4.2</c:v>
                </c:pt>
                <c:pt idx="112">
                  <c:v>5.6</c:v>
                </c:pt>
                <c:pt idx="113">
                  <c:v>6.9</c:v>
                </c:pt>
                <c:pt idx="114">
                  <c:v>7.5</c:v>
                </c:pt>
                <c:pt idx="115">
                  <c:v>6.8</c:v>
                </c:pt>
                <c:pt idx="116">
                  <c:v>6.9</c:v>
                </c:pt>
                <c:pt idx="117">
                  <c:v>6.6</c:v>
                </c:pt>
                <c:pt idx="118">
                  <c:v>5.7</c:v>
                </c:pt>
                <c:pt idx="119">
                  <c:v>5.8</c:v>
                </c:pt>
                <c:pt idx="120">
                  <c:v>4.4000000000000004</c:v>
                </c:pt>
                <c:pt idx="121">
                  <c:v>4.8</c:v>
                </c:pt>
                <c:pt idx="122">
                  <c:v>6.2</c:v>
                </c:pt>
                <c:pt idx="123">
                  <c:v>3.4</c:v>
                </c:pt>
                <c:pt idx="124">
                  <c:v>5.6</c:v>
                </c:pt>
                <c:pt idx="125">
                  <c:v>4.0999999999999996</c:v>
                </c:pt>
                <c:pt idx="126">
                  <c:v>5.4</c:v>
                </c:pt>
                <c:pt idx="127">
                  <c:v>4</c:v>
                </c:pt>
                <c:pt idx="128">
                  <c:v>4.0999999999999996</c:v>
                </c:pt>
                <c:pt idx="129">
                  <c:v>3.3</c:v>
                </c:pt>
                <c:pt idx="130">
                  <c:v>5</c:v>
                </c:pt>
                <c:pt idx="131">
                  <c:v>4.0999999999999996</c:v>
                </c:pt>
                <c:pt idx="132">
                  <c:v>2.8</c:v>
                </c:pt>
                <c:pt idx="133">
                  <c:v>2.7</c:v>
                </c:pt>
                <c:pt idx="134">
                  <c:v>3</c:v>
                </c:pt>
                <c:pt idx="135">
                  <c:v>0</c:v>
                </c:pt>
                <c:pt idx="136">
                  <c:v>0.9</c:v>
                </c:pt>
                <c:pt idx="137">
                  <c:v>1.1000000000000001</c:v>
                </c:pt>
                <c:pt idx="138">
                  <c:v>1.9</c:v>
                </c:pt>
                <c:pt idx="139">
                  <c:v>2.7</c:v>
                </c:pt>
                <c:pt idx="140">
                  <c:v>2.5</c:v>
                </c:pt>
                <c:pt idx="141">
                  <c:v>2.6</c:v>
                </c:pt>
                <c:pt idx="142">
                  <c:v>-4.3</c:v>
                </c:pt>
                <c:pt idx="143">
                  <c:v>-28.6</c:v>
                </c:pt>
                <c:pt idx="144">
                  <c:v>-20.2</c:v>
                </c:pt>
                <c:pt idx="145">
                  <c:v>-11.2</c:v>
                </c:pt>
                <c:pt idx="146">
                  <c:v>-8.3000000000000007</c:v>
                </c:pt>
                <c:pt idx="147">
                  <c:v>-6</c:v>
                </c:pt>
                <c:pt idx="148">
                  <c:v>-3.5</c:v>
                </c:pt>
                <c:pt idx="149">
                  <c:v>-2.1</c:v>
                </c:pt>
                <c:pt idx="150">
                  <c:v>-8.1</c:v>
                </c:pt>
                <c:pt idx="151">
                  <c:v>-4.7</c:v>
                </c:pt>
                <c:pt idx="152">
                  <c:v>-7</c:v>
                </c:pt>
                <c:pt idx="153">
                  <c:v>-6.8</c:v>
                </c:pt>
                <c:pt idx="154">
                  <c:v>-3.9</c:v>
                </c:pt>
                <c:pt idx="155">
                  <c:v>-3.6</c:v>
                </c:pt>
                <c:pt idx="156">
                  <c:v>-0.5</c:v>
                </c:pt>
                <c:pt idx="157">
                  <c:v>1.5</c:v>
                </c:pt>
                <c:pt idx="158">
                  <c:v>4</c:v>
                </c:pt>
                <c:pt idx="159">
                  <c:v>4.3</c:v>
                </c:pt>
                <c:pt idx="160">
                  <c:v>4.5999999999999996</c:v>
                </c:pt>
                <c:pt idx="161">
                  <c:v>4.3</c:v>
                </c:pt>
                <c:pt idx="162">
                  <c:v>4</c:v>
                </c:pt>
                <c:pt idx="163">
                  <c:v>4.5999999999999996</c:v>
                </c:pt>
                <c:pt idx="164">
                  <c:v>4.5999999999999996</c:v>
                </c:pt>
                <c:pt idx="165">
                  <c:v>4.0999999999999996</c:v>
                </c:pt>
                <c:pt idx="166">
                  <c:v>1.8</c:v>
                </c:pt>
                <c:pt idx="167">
                  <c:v>1.2</c:v>
                </c:pt>
                <c:pt idx="168">
                  <c:v>0.7</c:v>
                </c:pt>
                <c:pt idx="169">
                  <c:v>0</c:v>
                </c:pt>
                <c:pt idx="170">
                  <c:v>-3.5</c:v>
                </c:pt>
                <c:pt idx="171">
                  <c:v>-3.1</c:v>
                </c:pt>
                <c:pt idx="172">
                  <c:v>-2.5</c:v>
                </c:pt>
                <c:pt idx="173">
                  <c:v>-3.1</c:v>
                </c:pt>
                <c:pt idx="174">
                  <c:v>-3.5</c:v>
                </c:pt>
                <c:pt idx="175">
                  <c:v>-3.8</c:v>
                </c:pt>
                <c:pt idx="176">
                  <c:v>-0.9</c:v>
                </c:pt>
                <c:pt idx="177">
                  <c:v>0.6</c:v>
                </c:pt>
                <c:pt idx="178">
                  <c:v>-1</c:v>
                </c:pt>
                <c:pt idx="179">
                  <c:v>-0.4</c:v>
                </c:pt>
                <c:pt idx="180" formatCode="General">
                  <c:v>-0.5</c:v>
                </c:pt>
              </c:numCache>
            </c:numRef>
          </c:val>
          <c:smooth val="0"/>
        </c:ser>
        <c:dLbls>
          <c:showLegendKey val="0"/>
          <c:showVal val="0"/>
          <c:showCatName val="0"/>
          <c:showSerName val="0"/>
          <c:showPercent val="0"/>
          <c:showBubbleSize val="0"/>
        </c:dLbls>
        <c:smooth val="0"/>
        <c:axId val="712281360"/>
        <c:axId val="712269936"/>
      </c:lineChart>
      <c:dateAx>
        <c:axId val="7122813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2269936"/>
        <c:crosses val="autoZero"/>
        <c:auto val="1"/>
        <c:lblOffset val="100"/>
        <c:baseTimeUnit val="months"/>
        <c:majorUnit val="1"/>
        <c:majorTimeUnit val="months"/>
      </c:dateAx>
      <c:valAx>
        <c:axId val="7122699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228136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6'!$B$2:$FZ$2</c:f>
              <c:numCache>
                <c:formatCode>0.0</c:formatCode>
                <c:ptCount val="181"/>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6'!$B$3:$FZ$3</c:f>
              <c:numCache>
                <c:formatCode>0.0</c:formatCode>
                <c:ptCount val="181"/>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numCache>
            </c:numRef>
          </c:val>
          <c:smooth val="0"/>
        </c:ser>
        <c:dLbls>
          <c:showLegendKey val="0"/>
          <c:showVal val="0"/>
          <c:showCatName val="0"/>
          <c:showSerName val="0"/>
          <c:showPercent val="0"/>
          <c:showBubbleSize val="0"/>
        </c:dLbls>
        <c:smooth val="0"/>
        <c:axId val="712282448"/>
        <c:axId val="712267216"/>
      </c:lineChart>
      <c:dateAx>
        <c:axId val="7122824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2267216"/>
        <c:crosses val="autoZero"/>
        <c:auto val="1"/>
        <c:lblOffset val="100"/>
        <c:baseTimeUnit val="months"/>
        <c:majorUnit val="1"/>
        <c:majorTimeUnit val="months"/>
      </c:dateAx>
      <c:valAx>
        <c:axId val="712267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22824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7'!$B$2:$FZ$2</c:f>
              <c:numCache>
                <c:formatCode>0.0</c:formatCode>
                <c:ptCount val="18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7'!$B$1:$FZ$1</c:f>
              <c:numCache>
                <c:formatCode>[$-41F]mmmm\ yy;@</c:formatCode>
                <c:ptCount val="18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numCache>
            </c:numRef>
          </c:cat>
          <c:val>
            <c:numRef>
              <c:f>'Soru 7'!$B$3:$FZ$3</c:f>
              <c:numCache>
                <c:formatCode>0.0</c:formatCode>
                <c:ptCount val="18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-6.0950300000000102</c:v>
                </c:pt>
                <c:pt idx="175">
                  <c:v>-67.351029999999994</c:v>
                </c:pt>
                <c:pt idx="176">
                  <c:v>-41.54</c:v>
                </c:pt>
                <c:pt idx="177">
                  <c:v>-2.4797899999999999</c:v>
                </c:pt>
                <c:pt idx="178">
                  <c:v>-37.844029999999997</c:v>
                </c:pt>
                <c:pt idx="179">
                  <c:v>-27.686620000000001</c:v>
                </c:pt>
                <c:pt idx="180">
                  <c:v>-52.659579999999998</c:v>
                </c:pt>
              </c:numCache>
            </c:numRef>
          </c:val>
          <c:smooth val="0"/>
        </c:ser>
        <c:dLbls>
          <c:showLegendKey val="0"/>
          <c:showVal val="0"/>
          <c:showCatName val="0"/>
          <c:showSerName val="0"/>
          <c:showPercent val="0"/>
          <c:showBubbleSize val="0"/>
        </c:dLbls>
        <c:smooth val="0"/>
        <c:axId val="712274288"/>
        <c:axId val="712272656"/>
      </c:lineChart>
      <c:dateAx>
        <c:axId val="7122742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12272656"/>
        <c:crosses val="autoZero"/>
        <c:auto val="1"/>
        <c:lblOffset val="100"/>
        <c:baseTimeUnit val="months"/>
        <c:majorUnit val="1"/>
        <c:majorTimeUnit val="months"/>
      </c:dateAx>
      <c:valAx>
        <c:axId val="7122726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122742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X75"/>
  <sheetViews>
    <sheetView zoomScale="90" zoomScaleNormal="90" workbookViewId="0">
      <pane xSplit="1" topLeftCell="B1" activePane="topRight" state="frozen"/>
      <selection activeCell="A23" sqref="A23"/>
      <selection pane="topRight" activeCell="TO69" sqref="TO69"/>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HG1" s="75"/>
    </row>
    <row r="2" spans="1:215" x14ac:dyDescent="0.3">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HG2" s="75"/>
    </row>
    <row r="3" spans="1:215" x14ac:dyDescent="0.3">
      <c r="A3" s="38" t="s">
        <v>110</v>
      </c>
      <c r="B3" s="7">
        <v>-64.783160268975905</v>
      </c>
      <c r="C3" s="7">
        <v>-67.389656301172707</v>
      </c>
      <c r="D3" s="7">
        <v>-69.526151680555003</v>
      </c>
      <c r="E3" s="7">
        <v>-60.544699372840498</v>
      </c>
      <c r="F3" s="7">
        <v>-58.731143074743201</v>
      </c>
      <c r="G3" s="7">
        <v>-62.5316208085612</v>
      </c>
      <c r="H3" s="7">
        <v>-68.339659955888294</v>
      </c>
      <c r="I3" s="7">
        <v>-63.169533918196301</v>
      </c>
      <c r="J3" s="7">
        <v>-63.1673654385053</v>
      </c>
      <c r="K3" s="7">
        <v>-60.463821238790999</v>
      </c>
      <c r="L3" s="7">
        <v>-55.676878877202199</v>
      </c>
      <c r="M3" s="7">
        <v>-58.751332805406101</v>
      </c>
      <c r="N3" s="7">
        <v>-47.699256328895501</v>
      </c>
      <c r="O3" s="7">
        <v>-41.813048342737197</v>
      </c>
      <c r="P3" s="7">
        <v>-43.527617975237298</v>
      </c>
      <c r="Q3" s="7">
        <v>-45.8551548352983</v>
      </c>
      <c r="R3" s="7">
        <v>-60.100634896271899</v>
      </c>
      <c r="S3" s="7">
        <v>-51.467751484605003</v>
      </c>
      <c r="T3" s="7">
        <v>-42.807564247466601</v>
      </c>
      <c r="U3" s="7">
        <v>-46.062145219392399</v>
      </c>
      <c r="V3" s="7">
        <v>-47.655692482459699</v>
      </c>
      <c r="W3" s="7">
        <v>-42.271851457020603</v>
      </c>
      <c r="X3" s="7">
        <v>-44.0355492950399</v>
      </c>
      <c r="Y3" s="7">
        <v>-40.8639700510777</v>
      </c>
      <c r="Z3" s="7">
        <v>-41.617576664688201</v>
      </c>
      <c r="AA3" s="7">
        <v>-37.867447372792498</v>
      </c>
      <c r="AB3" s="7">
        <v>-31.460156737464601</v>
      </c>
      <c r="AC3" s="7">
        <v>-31.486998978265898</v>
      </c>
      <c r="AD3" s="7">
        <v>-24.580769198658999</v>
      </c>
      <c r="AE3" s="7">
        <v>-22.149508056577599</v>
      </c>
      <c r="AF3" s="7">
        <v>-19.857134047593899</v>
      </c>
      <c r="AG3" s="7">
        <v>-28.293540944890999</v>
      </c>
      <c r="AH3" s="7">
        <v>-16.660687882631802</v>
      </c>
      <c r="AI3" s="7">
        <v>-24.169083512713598</v>
      </c>
      <c r="AJ3" s="7">
        <v>-23.7587901466989</v>
      </c>
      <c r="AK3" s="7">
        <v>-24.764928493191299</v>
      </c>
      <c r="AL3" s="7">
        <v>-27.946995199486398</v>
      </c>
      <c r="AM3" s="7">
        <v>-20.513460415713499</v>
      </c>
      <c r="AN3" s="7">
        <v>-24.530684845024499</v>
      </c>
      <c r="AO3" s="7">
        <v>-35.311383996911999</v>
      </c>
      <c r="AP3" s="7">
        <v>-27.809314942875801</v>
      </c>
      <c r="AQ3" s="7">
        <v>-27.9884671211368</v>
      </c>
      <c r="AR3" s="7">
        <v>-32.703401504452103</v>
      </c>
      <c r="AS3" s="7">
        <v>-26.872249054799401</v>
      </c>
      <c r="AT3" s="7">
        <v>-38.566385924960798</v>
      </c>
      <c r="AU3" s="7">
        <v>-37.402725356480197</v>
      </c>
      <c r="AV3" s="7">
        <v>-36.297268405704102</v>
      </c>
      <c r="AW3" s="7">
        <v>-37.458519635993902</v>
      </c>
      <c r="AX3" s="7">
        <v>-35.081041123289801</v>
      </c>
      <c r="AY3" s="7">
        <v>-39.692706480929601</v>
      </c>
      <c r="AZ3" s="7">
        <v>-33.655916948746302</v>
      </c>
      <c r="BA3" s="7">
        <v>-40.059793374031798</v>
      </c>
      <c r="BB3" s="7">
        <v>-32.322899550658299</v>
      </c>
      <c r="BC3" s="7">
        <v>-33.8035947183755</v>
      </c>
      <c r="BD3" s="7">
        <v>-31.759613777534401</v>
      </c>
      <c r="BE3" s="7">
        <v>-32.2317765730958</v>
      </c>
      <c r="BF3" s="7">
        <v>-28.533904634116301</v>
      </c>
      <c r="BG3" s="7">
        <v>-38.641525705051301</v>
      </c>
      <c r="BH3" s="7">
        <v>-32.884745385695602</v>
      </c>
      <c r="BI3" s="7">
        <v>-32.743432217286703</v>
      </c>
      <c r="BJ3" s="7">
        <v>-34.635104275911402</v>
      </c>
      <c r="BK3" s="7">
        <v>-32.079105531216499</v>
      </c>
      <c r="BL3" s="7">
        <v>-37.337615388987601</v>
      </c>
      <c r="BM3" s="7">
        <v>-31.3197163910367</v>
      </c>
      <c r="BN3" s="7">
        <v>-26.567940321861499</v>
      </c>
      <c r="BO3" s="7">
        <v>-17.601938696428501</v>
      </c>
      <c r="BP3" s="7">
        <v>-18.958351534705599</v>
      </c>
      <c r="BQ3" s="7">
        <v>-23.592926487322099</v>
      </c>
      <c r="BR3" s="7">
        <v>-48.445540321171599</v>
      </c>
      <c r="BS3" s="7">
        <v>-51.787417754549502</v>
      </c>
      <c r="BT3" s="7">
        <v>-58.267161207134002</v>
      </c>
      <c r="BU3" s="7">
        <v>-45.249180720700302</v>
      </c>
      <c r="BV3" s="7">
        <v>-51.867553446481999</v>
      </c>
      <c r="BW3" s="7">
        <v>-53.8690421304224</v>
      </c>
      <c r="BX3" s="7">
        <v>-48.799799839031003</v>
      </c>
      <c r="BY3" s="7">
        <v>-36.095361321914901</v>
      </c>
      <c r="BZ3" s="7">
        <v>-44.633937659731401</v>
      </c>
      <c r="CA3" s="7">
        <v>-49.742655246190303</v>
      </c>
      <c r="CB3" s="7">
        <v>-49.301367937422697</v>
      </c>
      <c r="CC3" s="7">
        <v>-52.988062531658102</v>
      </c>
      <c r="CD3" s="7">
        <v>-52.178472992464201</v>
      </c>
      <c r="CE3" s="7">
        <v>-42.120856020702298</v>
      </c>
      <c r="CF3" s="7">
        <v>-29.679848098340901</v>
      </c>
      <c r="CG3" s="7">
        <v>-36.761244621689599</v>
      </c>
      <c r="CH3" s="7">
        <v>-35.894293457625999</v>
      </c>
      <c r="CI3" s="7">
        <v>-32.471913233702601</v>
      </c>
      <c r="CJ3" s="7">
        <v>-45.615432142444199</v>
      </c>
      <c r="CK3" s="7">
        <v>-40.139123414611298</v>
      </c>
      <c r="CL3" s="7">
        <v>-45.468217417792701</v>
      </c>
      <c r="CM3" s="7">
        <v>-37.4405511355749</v>
      </c>
      <c r="CN3" s="7">
        <v>-37.928855269510599</v>
      </c>
      <c r="CO3" s="7">
        <v>-32.756349392531298</v>
      </c>
      <c r="CP3" s="7">
        <v>-30.7662501522071</v>
      </c>
      <c r="CQ3" s="7">
        <v>-39.294908312023701</v>
      </c>
      <c r="CR3" s="7">
        <v>-45.776630110465597</v>
      </c>
      <c r="CS3" s="7">
        <v>-28.7729376472086</v>
      </c>
      <c r="CT3" s="7">
        <v>-39.469148959568599</v>
      </c>
      <c r="CU3" s="7">
        <v>-44.416159652988902</v>
      </c>
      <c r="CV3" s="7">
        <v>-40.870010160083098</v>
      </c>
      <c r="CW3" s="7">
        <v>-42.988314398268699</v>
      </c>
      <c r="CX3" s="7">
        <v>-40.809588645503702</v>
      </c>
      <c r="CY3" s="7">
        <v>-49.629333305534097</v>
      </c>
      <c r="CZ3" s="7">
        <v>-49.569987758097</v>
      </c>
      <c r="DA3" s="7">
        <v>-57.115556961061202</v>
      </c>
      <c r="DB3" s="7">
        <v>-52.8474116545339</v>
      </c>
      <c r="DC3" s="7">
        <v>-42.936506835156599</v>
      </c>
      <c r="DD3" s="7">
        <v>-47.775709058089902</v>
      </c>
      <c r="DE3" s="7">
        <v>-52.754253454336897</v>
      </c>
      <c r="DF3" s="7">
        <v>-46.824354602289702</v>
      </c>
      <c r="DG3" s="7">
        <v>-50.371052409506703</v>
      </c>
      <c r="DH3" s="7">
        <v>-50.555776307994698</v>
      </c>
      <c r="DI3" s="7">
        <v>-51.075985050832998</v>
      </c>
      <c r="DJ3" s="7">
        <v>-52.361686902613002</v>
      </c>
      <c r="DK3" s="7">
        <v>-52.386554721795697</v>
      </c>
      <c r="DL3" s="7">
        <v>-52.262718449899097</v>
      </c>
      <c r="DM3" s="7">
        <v>-52.912830093358103</v>
      </c>
      <c r="DN3" s="7">
        <v>-45.412219190561999</v>
      </c>
      <c r="DO3" s="7">
        <v>-41.2025578817777</v>
      </c>
      <c r="DP3" s="7">
        <v>-42.806787803407303</v>
      </c>
      <c r="DQ3" s="7">
        <v>-44.600736826948904</v>
      </c>
      <c r="DR3" s="7">
        <v>-49.242516848952697</v>
      </c>
      <c r="DS3" s="7">
        <v>-41.771798003063502</v>
      </c>
      <c r="DT3" s="7">
        <v>-38.948556752786203</v>
      </c>
      <c r="DU3" s="7">
        <v>-43.583608775995998</v>
      </c>
      <c r="DV3" s="7">
        <v>-51.257568433953097</v>
      </c>
      <c r="DW3" s="7">
        <v>-63.730709211260901</v>
      </c>
      <c r="DX3" s="7">
        <v>-60.384487546043097</v>
      </c>
      <c r="DY3" s="7">
        <v>-47.1656162238056</v>
      </c>
      <c r="DZ3" s="7">
        <v>-58.762460533692</v>
      </c>
      <c r="EA3" s="7">
        <v>-59.303991162639498</v>
      </c>
      <c r="EB3" s="7">
        <v>-45.998305620108297</v>
      </c>
      <c r="EC3" s="7">
        <v>-49.894821087277499</v>
      </c>
      <c r="ED3" s="7">
        <v>-53.504807234110899</v>
      </c>
      <c r="EE3" s="7">
        <v>-33.6248733010571</v>
      </c>
      <c r="EF3" s="7">
        <v>-59.043516606869098</v>
      </c>
      <c r="EG3" s="7">
        <v>-57.243177806269202</v>
      </c>
      <c r="EH3" s="7">
        <v>-53.7099484717655</v>
      </c>
      <c r="EI3" s="7">
        <v>-54.983933328073803</v>
      </c>
      <c r="EJ3" s="7">
        <v>-52.433499124594697</v>
      </c>
      <c r="EK3" s="7">
        <v>-56.7446939238487</v>
      </c>
      <c r="EL3" s="7">
        <v>-49.034334614827301</v>
      </c>
      <c r="EM3" s="7">
        <v>-55.0578900558234</v>
      </c>
      <c r="EN3" s="7">
        <v>-52.9478990035959</v>
      </c>
      <c r="EO3" s="7">
        <v>-67.300953907247006</v>
      </c>
      <c r="EP3" s="7">
        <v>-50.5793988139757</v>
      </c>
      <c r="EQ3" s="7">
        <v>-61.2114591659181</v>
      </c>
      <c r="ER3" s="7">
        <v>-51.619888156701997</v>
      </c>
      <c r="ES3" s="7">
        <v>-52.627929448426102</v>
      </c>
      <c r="ET3" s="7">
        <v>-56.361431607369298</v>
      </c>
      <c r="EU3" s="7">
        <v>-53.347273005332298</v>
      </c>
      <c r="EV3" s="7">
        <v>-49.389903582739201</v>
      </c>
      <c r="EW3" s="7">
        <v>-33.510591016044799</v>
      </c>
      <c r="EX3" s="7">
        <v>-51.911380801578296</v>
      </c>
      <c r="EY3" s="7">
        <v>-53.8552099481075</v>
      </c>
      <c r="EZ3" s="7">
        <v>-54.710172635760998</v>
      </c>
      <c r="FA3" s="7">
        <v>-49.391985294217697</v>
      </c>
      <c r="FB3" s="7">
        <v>-53.481262391282797</v>
      </c>
      <c r="FC3" s="7">
        <v>-53.383923499972397</v>
      </c>
      <c r="FD3" s="7">
        <v>-54.468891321168599</v>
      </c>
      <c r="FE3" s="7">
        <v>-58.414725469209102</v>
      </c>
      <c r="FF3" s="7">
        <v>-23.786938190683301</v>
      </c>
      <c r="FG3" s="7">
        <v>-26.908539551911701</v>
      </c>
      <c r="FH3" s="7">
        <v>-35.963591714505803</v>
      </c>
      <c r="FI3" s="7">
        <v>-56.468102726680399</v>
      </c>
      <c r="FJ3" s="7">
        <v>-43.492367258556598</v>
      </c>
      <c r="FK3" s="7">
        <v>-40.350736064534502</v>
      </c>
      <c r="FL3" s="7">
        <v>-52.099773585589901</v>
      </c>
      <c r="FM3" s="7">
        <v>-66.472062720717204</v>
      </c>
      <c r="FN3" s="7">
        <v>-54.833198558500797</v>
      </c>
      <c r="FO3" s="7">
        <v>-58.207209579298201</v>
      </c>
      <c r="FP3" s="7">
        <v>-26.6191504436459</v>
      </c>
      <c r="FQ3" s="7">
        <v>-27.3888824906408</v>
      </c>
      <c r="FR3" s="7">
        <v>-20.995639503561002</v>
      </c>
      <c r="FS3" s="7">
        <v>9.8299178060920003</v>
      </c>
      <c r="FT3" s="7">
        <v>-6.8394896054750598</v>
      </c>
      <c r="FU3" s="7">
        <v>-54.724177734450102</v>
      </c>
      <c r="FV3" s="7">
        <v>-22.772732777993198</v>
      </c>
      <c r="FW3" s="7">
        <v>-25.4665232547576</v>
      </c>
      <c r="FX3" s="7">
        <v>-34.179123177570901</v>
      </c>
      <c r="FY3" s="7">
        <v>-22.6525054176441</v>
      </c>
      <c r="FZ3" s="7">
        <v>-38.940241660707599</v>
      </c>
      <c r="HG3" s="75"/>
    </row>
    <row r="4" spans="1:215" x14ac:dyDescent="0.3">
      <c r="A4" s="38" t="s">
        <v>214</v>
      </c>
      <c r="B4" s="69">
        <v>-4.3</v>
      </c>
      <c r="C4" s="69">
        <v>-8.8000000000000007</v>
      </c>
      <c r="D4" s="69">
        <v>-15.2</v>
      </c>
      <c r="E4" s="69">
        <v>-14.5</v>
      </c>
      <c r="F4" s="69">
        <v>-14.2</v>
      </c>
      <c r="G4" s="69">
        <v>-18.600000000000001</v>
      </c>
      <c r="H4" s="69">
        <v>-20.100000000000001</v>
      </c>
      <c r="I4" s="69">
        <v>-29.2</v>
      </c>
      <c r="J4" s="69">
        <v>-25.6</v>
      </c>
      <c r="K4" s="69">
        <v>-25.7</v>
      </c>
      <c r="L4" s="69">
        <v>-25.3</v>
      </c>
      <c r="M4" s="69">
        <v>-27.1</v>
      </c>
      <c r="N4" s="69">
        <v>-18.8</v>
      </c>
      <c r="O4" s="69">
        <v>-23.3</v>
      </c>
      <c r="P4" s="69">
        <v>-19</v>
      </c>
      <c r="Q4" s="69">
        <v>-15.1</v>
      </c>
      <c r="R4" s="69">
        <v>-17</v>
      </c>
      <c r="S4" s="69">
        <v>-18.600000000000001</v>
      </c>
      <c r="T4" s="69">
        <v>-14.6</v>
      </c>
      <c r="U4" s="69">
        <v>-15.9</v>
      </c>
      <c r="V4" s="69">
        <v>-7.6</v>
      </c>
      <c r="W4" s="69">
        <v>-12.9</v>
      </c>
      <c r="X4" s="69">
        <v>-13.9</v>
      </c>
      <c r="Y4" s="69">
        <v>-3.9</v>
      </c>
      <c r="Z4" s="69">
        <v>-6</v>
      </c>
      <c r="AA4" s="69">
        <v>-8.1999999999999993</v>
      </c>
      <c r="AB4" s="69">
        <v>-6.8</v>
      </c>
      <c r="AC4" s="69">
        <v>-4.5999999999999996</v>
      </c>
      <c r="AD4" s="69">
        <v>-4</v>
      </c>
      <c r="AE4" s="69">
        <v>-0.6</v>
      </c>
      <c r="AF4" s="69">
        <v>-3.1</v>
      </c>
      <c r="AG4" s="69">
        <v>5.6</v>
      </c>
      <c r="AH4" s="69">
        <v>3</v>
      </c>
      <c r="AI4" s="69">
        <v>1.3</v>
      </c>
      <c r="AJ4" s="69">
        <v>-0.2</v>
      </c>
      <c r="AK4" s="69">
        <v>-1.2</v>
      </c>
      <c r="AL4" s="69">
        <v>-0.1</v>
      </c>
      <c r="AM4" s="69">
        <v>-2.4</v>
      </c>
      <c r="AN4" s="69">
        <v>-5.2</v>
      </c>
      <c r="AO4" s="69">
        <v>-7.7</v>
      </c>
      <c r="AP4" s="69">
        <v>-10.7</v>
      </c>
      <c r="AQ4" s="69">
        <v>-14.2</v>
      </c>
      <c r="AR4" s="69">
        <v>-15.8</v>
      </c>
      <c r="AS4" s="69">
        <v>-16.399999999999999</v>
      </c>
      <c r="AT4" s="69">
        <v>-15.8</v>
      </c>
      <c r="AU4" s="69">
        <v>-12.8</v>
      </c>
      <c r="AV4" s="69">
        <v>-9.8000000000000007</v>
      </c>
      <c r="AW4" s="69">
        <v>-8.6</v>
      </c>
      <c r="AX4" s="69">
        <v>-19.100000000000001</v>
      </c>
      <c r="AY4" s="69">
        <v>-17</v>
      </c>
      <c r="AZ4" s="69">
        <v>-17.2</v>
      </c>
      <c r="BA4" s="69">
        <v>-20.100000000000001</v>
      </c>
      <c r="BB4" s="69">
        <v>-23.6</v>
      </c>
      <c r="BC4" s="69">
        <v>-20.9</v>
      </c>
      <c r="BD4" s="69">
        <v>-18.7</v>
      </c>
      <c r="BE4" s="69">
        <v>-22.1</v>
      </c>
      <c r="BF4" s="69">
        <v>-20.8</v>
      </c>
      <c r="BG4" s="69">
        <v>-23.6</v>
      </c>
      <c r="BH4" s="69">
        <v>-24.4</v>
      </c>
      <c r="BI4" s="69">
        <v>-26</v>
      </c>
      <c r="BJ4" s="69">
        <v>-23.6</v>
      </c>
      <c r="BK4" s="69">
        <v>-18.3</v>
      </c>
      <c r="BL4" s="69">
        <v>-18.5</v>
      </c>
      <c r="BM4" s="69">
        <v>-13.4</v>
      </c>
      <c r="BN4" s="69">
        <v>-9.9</v>
      </c>
      <c r="BO4" s="69">
        <v>-9.6</v>
      </c>
      <c r="BP4" s="69">
        <v>-11.8</v>
      </c>
      <c r="BQ4" s="69">
        <v>-7.7</v>
      </c>
      <c r="BR4" s="69">
        <v>-6.1</v>
      </c>
      <c r="BS4" s="69">
        <v>-1.6</v>
      </c>
      <c r="BT4" s="69">
        <v>-1.1000000000000001</v>
      </c>
      <c r="BU4" s="69">
        <v>-3.2</v>
      </c>
      <c r="BV4" s="69">
        <v>-1.4</v>
      </c>
      <c r="BW4" s="69">
        <v>-0.5</v>
      </c>
      <c r="BX4" s="69">
        <v>-1.7</v>
      </c>
      <c r="BY4" s="69">
        <v>-5.6</v>
      </c>
      <c r="BZ4" s="69">
        <v>-7.9</v>
      </c>
      <c r="CA4" s="69">
        <v>-7.5</v>
      </c>
      <c r="CB4" s="69">
        <v>-6.2</v>
      </c>
      <c r="CC4" s="69">
        <v>-4.5999999999999996</v>
      </c>
      <c r="CD4" s="69">
        <v>0</v>
      </c>
      <c r="CE4" s="69">
        <v>3.6</v>
      </c>
      <c r="CF4" s="69">
        <v>3</v>
      </c>
      <c r="CG4" s="69">
        <v>8</v>
      </c>
      <c r="CH4" s="69">
        <v>5.8</v>
      </c>
      <c r="CI4" s="69">
        <v>4.8</v>
      </c>
      <c r="CJ4" s="69">
        <v>9.9</v>
      </c>
      <c r="CK4" s="69">
        <v>13.1</v>
      </c>
      <c r="CL4" s="69">
        <v>9.8000000000000007</v>
      </c>
      <c r="CM4" s="69">
        <v>12.8</v>
      </c>
      <c r="CN4" s="69">
        <v>13.8</v>
      </c>
      <c r="CO4" s="69">
        <v>5.6</v>
      </c>
      <c r="CP4" s="69">
        <v>8.6</v>
      </c>
      <c r="CQ4" s="69">
        <v>7.8</v>
      </c>
      <c r="CR4" s="69">
        <v>9</v>
      </c>
      <c r="CS4" s="69">
        <v>8.3000000000000007</v>
      </c>
      <c r="CT4" s="69">
        <v>10.5</v>
      </c>
      <c r="CU4" s="69">
        <v>6.8</v>
      </c>
      <c r="CV4" s="69">
        <v>8</v>
      </c>
      <c r="CW4" s="108">
        <v>2.1</v>
      </c>
      <c r="CX4" s="108">
        <v>4.0999999999999996</v>
      </c>
      <c r="CY4" s="108">
        <v>2.6</v>
      </c>
      <c r="CZ4" s="108">
        <v>5.6</v>
      </c>
      <c r="DA4" s="108">
        <v>9.1</v>
      </c>
      <c r="DB4" s="108">
        <v>9.4</v>
      </c>
      <c r="DC4" s="108">
        <v>8.6</v>
      </c>
      <c r="DD4" s="108">
        <v>8.5</v>
      </c>
      <c r="DE4" s="108">
        <v>12.2</v>
      </c>
      <c r="DF4" s="108">
        <v>7.2</v>
      </c>
      <c r="DG4" s="108">
        <v>11.7</v>
      </c>
      <c r="DH4" s="108">
        <v>13.8</v>
      </c>
      <c r="DI4" s="108">
        <v>7.5</v>
      </c>
      <c r="DJ4" s="108">
        <v>7.8</v>
      </c>
      <c r="DK4" s="108">
        <v>12.5</v>
      </c>
      <c r="DL4" s="108">
        <v>9.8000000000000007</v>
      </c>
      <c r="DM4" s="108">
        <v>13.5</v>
      </c>
      <c r="DN4" s="108">
        <v>15</v>
      </c>
      <c r="DO4" s="108">
        <v>13.8</v>
      </c>
      <c r="DP4" s="108">
        <v>9.1999999999999993</v>
      </c>
      <c r="DQ4" s="108">
        <v>6.5</v>
      </c>
      <c r="DR4" s="108">
        <v>7.7</v>
      </c>
      <c r="DS4" s="108">
        <v>6.4</v>
      </c>
      <c r="DT4" s="108">
        <v>8.3000000000000007</v>
      </c>
      <c r="DU4" s="108">
        <v>8</v>
      </c>
      <c r="DV4" s="108">
        <v>9.6</v>
      </c>
      <c r="DW4" s="108">
        <v>4.3</v>
      </c>
      <c r="DX4" s="108">
        <v>6.3</v>
      </c>
      <c r="DY4" s="108">
        <v>8.5</v>
      </c>
      <c r="DZ4" s="108">
        <v>6.2</v>
      </c>
      <c r="EA4" s="108">
        <v>8.1</v>
      </c>
      <c r="EB4" s="108">
        <v>9.5</v>
      </c>
      <c r="EC4" s="108">
        <v>6</v>
      </c>
      <c r="ED4" s="108">
        <v>8.3000000000000007</v>
      </c>
      <c r="EE4" s="108">
        <v>9.1999999999999993</v>
      </c>
      <c r="EF4" s="108">
        <v>9.1</v>
      </c>
      <c r="EG4" s="108">
        <v>8.8000000000000007</v>
      </c>
      <c r="EH4" s="108">
        <v>8.6999999999999993</v>
      </c>
      <c r="EI4" s="108">
        <v>6.1</v>
      </c>
      <c r="EJ4" s="108">
        <v>8.1999999999999993</v>
      </c>
      <c r="EK4" s="108">
        <v>12.8</v>
      </c>
      <c r="EL4" s="108">
        <v>11.8</v>
      </c>
      <c r="EM4" s="108">
        <v>11.2</v>
      </c>
      <c r="EN4" s="108">
        <v>6.8</v>
      </c>
      <c r="EO4" s="108">
        <v>-23.6</v>
      </c>
      <c r="EP4" s="108">
        <v>-39.4</v>
      </c>
      <c r="EQ4" s="108">
        <v>-33.5</v>
      </c>
      <c r="ER4" s="108">
        <v>-23.3</v>
      </c>
      <c r="ES4" s="108">
        <v>-9.6999999999999993</v>
      </c>
      <c r="ET4" s="108">
        <v>0</v>
      </c>
      <c r="EU4" s="108">
        <v>3.9</v>
      </c>
      <c r="EV4" s="108">
        <v>1.8</v>
      </c>
      <c r="EW4" s="108">
        <v>-7.7</v>
      </c>
      <c r="EX4" s="108">
        <v>-16</v>
      </c>
      <c r="EY4" s="108">
        <v>-18.600000000000001</v>
      </c>
      <c r="EZ4" s="108">
        <v>-12.8</v>
      </c>
      <c r="FA4" s="108">
        <v>-5.3</v>
      </c>
      <c r="FB4" s="108">
        <v>-2.9</v>
      </c>
      <c r="FC4" s="108">
        <v>10.5</v>
      </c>
      <c r="FD4" s="108">
        <v>11.5</v>
      </c>
      <c r="FE4" s="108">
        <v>10.8</v>
      </c>
      <c r="FF4" s="108">
        <v>4.3</v>
      </c>
      <c r="FG4" s="108">
        <v>4</v>
      </c>
      <c r="FH4" s="108">
        <v>5.0999999999999996</v>
      </c>
      <c r="FI4" s="108">
        <v>3.7</v>
      </c>
      <c r="FJ4" s="108">
        <v>4.2</v>
      </c>
      <c r="FK4" s="108">
        <v>3.4</v>
      </c>
      <c r="FL4" s="108">
        <v>1.4</v>
      </c>
      <c r="FM4" s="108">
        <v>-4.9000000000000004</v>
      </c>
      <c r="FN4" s="108">
        <v>-0.6</v>
      </c>
      <c r="FO4" s="108">
        <v>0.1</v>
      </c>
      <c r="FP4" s="108">
        <v>-4.0999999999999996</v>
      </c>
      <c r="FQ4" s="108">
        <v>-2.9</v>
      </c>
      <c r="FR4" s="108">
        <v>-3.6</v>
      </c>
      <c r="FS4" s="108">
        <v>-1.4</v>
      </c>
      <c r="FT4" s="108">
        <v>-0.6</v>
      </c>
      <c r="FU4" s="108">
        <v>3.9</v>
      </c>
      <c r="FV4" s="108">
        <v>7.3</v>
      </c>
      <c r="FW4" s="108">
        <v>9.3000000000000007</v>
      </c>
      <c r="FX4" s="108">
        <v>9.5</v>
      </c>
      <c r="FY4" s="108">
        <v>9.6999999999999993</v>
      </c>
      <c r="FZ4" s="108">
        <v>4.0999999999999996</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44" x14ac:dyDescent="0.3">
      <c r="HG17" s="75"/>
    </row>
    <row r="18" spans="1:544" s="75" customFormat="1" x14ac:dyDescent="0.3">
      <c r="AV18" s="76"/>
      <c r="CC18" s="76"/>
    </row>
    <row r="19" spans="1:544"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44"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44" x14ac:dyDescent="0.3">
      <c r="AA21" s="75"/>
      <c r="AD21" s="75"/>
      <c r="AS21" s="75"/>
      <c r="AV21" s="75"/>
      <c r="BK21" s="75"/>
      <c r="BN21" s="75"/>
      <c r="CC21" s="75"/>
      <c r="CF21" s="75"/>
      <c r="HG21" s="75"/>
    </row>
    <row r="22" spans="1:544"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44"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44"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44"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44"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44"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row>
    <row r="28" spans="1:544"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row>
    <row r="29" spans="1:544"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row>
    <row r="30" spans="1:544"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row>
    <row r="31" spans="1:544"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row>
    <row r="32" spans="1:544"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row>
    <row r="33" spans="1:544"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row>
    <row r="34" spans="1:544"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row>
    <row r="35" spans="1:544"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row>
    <row r="36" spans="1:544"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row>
    <row r="37" spans="1:544"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row>
    <row r="38" spans="1:544"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row>
    <row r="39" spans="1:544"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row>
    <row r="40" spans="1:544"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row>
    <row r="41" spans="1:544"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row>
    <row r="42" spans="1:544"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row>
    <row r="43" spans="1:544"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row>
    <row r="44" spans="1:544"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row>
    <row r="45" spans="1:544"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row>
    <row r="46" spans="1:544"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44"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row>
    <row r="48" spans="1:544"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row>
    <row r="49" spans="1:544" x14ac:dyDescent="0.3">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row>
    <row r="50" spans="1:544" x14ac:dyDescent="0.3">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row>
    <row r="51" spans="1:544" x14ac:dyDescent="0.3">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row>
    <row r="52" spans="1:544" x14ac:dyDescent="0.3">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row>
    <row r="53" spans="1:544" x14ac:dyDescent="0.3">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row>
    <row r="54" spans="1:544" x14ac:dyDescent="0.3">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row>
    <row r="55" spans="1:544" x14ac:dyDescent="0.3">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row>
    <row r="56" spans="1:544" x14ac:dyDescent="0.3">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row>
    <row r="57" spans="1:544" x14ac:dyDescent="0.3">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row>
    <row r="58" spans="1:544" x14ac:dyDescent="0.3">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row>
    <row r="59" spans="1:544" x14ac:dyDescent="0.3">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row>
    <row r="60" spans="1:544" x14ac:dyDescent="0.3">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row>
    <row r="61" spans="1:544"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44"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row>
    <row r="63" spans="1:544"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row>
    <row r="64" spans="1:544"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row>
    <row r="65" spans="215:543"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row>
    <row r="66" spans="215:543"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row>
    <row r="67" spans="215:543"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row>
    <row r="68" spans="215:543"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row>
    <row r="69" spans="215:543"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row>
    <row r="70" spans="215:543"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row>
    <row r="71" spans="215:543"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row>
    <row r="72" spans="215:543"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row>
    <row r="73" spans="215:543"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row>
    <row r="74" spans="215:543" x14ac:dyDescent="0.3">
      <c r="HG74" s="75"/>
    </row>
    <row r="75" spans="215:543" x14ac:dyDescent="0.3">
      <c r="HG75" s="75"/>
    </row>
  </sheetData>
  <mergeCells count="246">
    <mergeCell ref="TP27:TR27"/>
    <mergeCell ref="TP47:TR47"/>
    <mergeCell ref="TM47:TO47"/>
    <mergeCell ref="PI47:PK47"/>
    <mergeCell ref="PL47:PN47"/>
    <mergeCell ref="PO47:PQ47"/>
    <mergeCell ref="QS27:QU27"/>
    <mergeCell ref="QM47:QO47"/>
    <mergeCell ref="TJ27:TL27"/>
    <mergeCell ref="TJ47:TL47"/>
    <mergeCell ref="TG47:TI47"/>
    <mergeCell ref="TG27:TI27"/>
    <mergeCell ref="RZ27:SB27"/>
    <mergeCell ref="RZ47:SB47"/>
    <mergeCell ref="SI27:SK27"/>
    <mergeCell ref="SI47:SK47"/>
    <mergeCell ref="RQ27:RS27"/>
    <mergeCell ref="RQ47:RS47"/>
    <mergeCell ref="RN47:RP47"/>
    <mergeCell ref="RH27:RJ27"/>
    <mergeCell ref="RH47:RJ47"/>
    <mergeCell ref="RB27:RD27"/>
    <mergeCell ref="RB47:RD47"/>
    <mergeCell ref="RN27:RP27"/>
    <mergeCell ref="NM27:NO27"/>
    <mergeCell ref="NP27:NR27"/>
    <mergeCell ref="RE27:RG27"/>
    <mergeCell ref="QY27:RA27"/>
    <mergeCell ref="QY47:RA47"/>
    <mergeCell ref="PL27:PN2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R47:PT47"/>
    <mergeCell ref="RK47:RM47"/>
    <mergeCell ref="RK27:RM27"/>
    <mergeCell ref="QV27:QX27"/>
    <mergeCell ref="QV47:QX47"/>
    <mergeCell ref="PX27:PZ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B27:D27"/>
    <mergeCell ref="E27:G27"/>
    <mergeCell ref="H27:J27"/>
    <mergeCell ref="K27:M27"/>
    <mergeCell ref="AC27:AE27"/>
    <mergeCell ref="T27:V27"/>
    <mergeCell ref="N27:P27"/>
    <mergeCell ref="Q27:S27"/>
    <mergeCell ref="W27:Y27"/>
    <mergeCell ref="Z27:AB27"/>
    <mergeCell ref="CZ27:DB27"/>
    <mergeCell ref="EM27:EO27"/>
    <mergeCell ref="DL27:DN27"/>
    <mergeCell ref="DF27:DH27"/>
    <mergeCell ref="DX27:DZ27"/>
    <mergeCell ref="DI27:DK27"/>
    <mergeCell ref="EG27:EI27"/>
    <mergeCell ref="DC27:DE27"/>
    <mergeCell ref="EA27:EC27"/>
    <mergeCell ref="ED27:EF27"/>
    <mergeCell ref="EJ27:EL27"/>
    <mergeCell ref="ES27:EU27"/>
    <mergeCell ref="GC27:GE27"/>
    <mergeCell ref="EY27:FA27"/>
    <mergeCell ref="DO27:DQ27"/>
    <mergeCell ref="DR27:DT27"/>
    <mergeCell ref="DU27:DW27"/>
    <mergeCell ref="EP27:ER27"/>
    <mergeCell ref="FB27:FD27"/>
    <mergeCell ref="EV27:EX27"/>
    <mergeCell ref="FK27:FM27"/>
    <mergeCell ref="FH27:FJ27"/>
    <mergeCell ref="FE27:FG27"/>
    <mergeCell ref="FW27:FY27"/>
    <mergeCell ref="FT27:FV27"/>
    <mergeCell ref="HG27:HI27"/>
    <mergeCell ref="HD27:HF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LZ27:MB27"/>
    <mergeCell ref="LW27:LY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ND27:NF27"/>
    <mergeCell ref="NA27:NC27"/>
    <mergeCell ref="NJ27:NL27"/>
    <mergeCell ref="NV27:NX27"/>
    <mergeCell ref="NS27:NU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QG47:QI47"/>
    <mergeCell ref="QG27:QI27"/>
    <mergeCell ref="QD27:QF27"/>
    <mergeCell ref="QA27:QC27"/>
    <mergeCell ref="PU27:PW27"/>
    <mergeCell ref="JU27:JW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SL27:SN27"/>
    <mergeCell ref="SF27:SH27"/>
    <mergeCell ref="PR27:PT27"/>
    <mergeCell ref="PC27:PE27"/>
    <mergeCell ref="PF27:PH27"/>
    <mergeCell ref="SC47:SE47"/>
    <mergeCell ref="TA27:TC27"/>
    <mergeCell ref="TA47:TC4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TV27:TX27"/>
    <mergeCell ref="TV47:TX47"/>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X74"/>
  <sheetViews>
    <sheetView zoomScale="90" zoomScaleNormal="90" workbookViewId="0">
      <pane xSplit="1" topLeftCell="B1" activePane="topRight" state="frozen"/>
      <selection activeCell="A19" sqref="A19"/>
      <selection pane="topRight" activeCell="TM57" sqref="TM57"/>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HI1" s="75"/>
    </row>
    <row r="2" spans="1:217" x14ac:dyDescent="0.3">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HI3" s="75"/>
    </row>
    <row r="4" spans="1:217" x14ac:dyDescent="0.3">
      <c r="A4" s="38" t="s">
        <v>214</v>
      </c>
      <c r="B4" s="69">
        <v>14.4</v>
      </c>
      <c r="C4" s="69">
        <v>15.6</v>
      </c>
      <c r="D4" s="69">
        <v>17.7</v>
      </c>
      <c r="E4" s="69">
        <v>17.399999999999999</v>
      </c>
      <c r="F4" s="69">
        <v>14.1</v>
      </c>
      <c r="G4" s="69">
        <v>17</v>
      </c>
      <c r="H4" s="69">
        <v>14.5</v>
      </c>
      <c r="I4" s="69">
        <v>19.7</v>
      </c>
      <c r="J4" s="69">
        <v>17.399999999999999</v>
      </c>
      <c r="K4" s="69">
        <v>14.7</v>
      </c>
      <c r="L4" s="69">
        <v>7.9</v>
      </c>
      <c r="M4" s="69">
        <v>13.7</v>
      </c>
      <c r="N4" s="69">
        <v>7.2</v>
      </c>
      <c r="O4" s="69">
        <v>9.1999999999999993</v>
      </c>
      <c r="P4" s="69">
        <v>9.9</v>
      </c>
      <c r="Q4" s="69">
        <v>8.8000000000000007</v>
      </c>
      <c r="R4" s="69">
        <v>7.1</v>
      </c>
      <c r="S4" s="69">
        <v>9.1999999999999993</v>
      </c>
      <c r="T4" s="69">
        <v>9.5</v>
      </c>
      <c r="U4" s="69">
        <v>8.5</v>
      </c>
      <c r="V4" s="69">
        <v>7.4</v>
      </c>
      <c r="W4" s="69">
        <v>7.2</v>
      </c>
      <c r="X4" s="69">
        <v>8.9</v>
      </c>
      <c r="Y4" s="69">
        <v>7.3</v>
      </c>
      <c r="Z4" s="69">
        <v>9.3000000000000007</v>
      </c>
      <c r="AA4" s="69">
        <v>7.2</v>
      </c>
      <c r="AB4" s="69">
        <v>9.1</v>
      </c>
      <c r="AC4" s="69">
        <v>9.3000000000000007</v>
      </c>
      <c r="AD4" s="69">
        <v>8.3000000000000007</v>
      </c>
      <c r="AE4" s="69">
        <v>10</v>
      </c>
      <c r="AF4" s="69">
        <v>9.1999999999999993</v>
      </c>
      <c r="AG4" s="69">
        <v>7.6</v>
      </c>
      <c r="AH4" s="69">
        <v>8</v>
      </c>
      <c r="AI4" s="69">
        <v>8.9</v>
      </c>
      <c r="AJ4" s="69">
        <v>11.9</v>
      </c>
      <c r="AK4" s="69">
        <v>10.9</v>
      </c>
      <c r="AL4" s="69">
        <v>10.3</v>
      </c>
      <c r="AM4" s="69">
        <v>12.1</v>
      </c>
      <c r="AN4" s="69">
        <v>12.1</v>
      </c>
      <c r="AO4" s="69">
        <v>15.6</v>
      </c>
      <c r="AP4" s="69">
        <v>15.4</v>
      </c>
      <c r="AQ4" s="69">
        <v>17.5</v>
      </c>
      <c r="AR4" s="69">
        <v>16.2</v>
      </c>
      <c r="AS4" s="69">
        <v>17.399999999999999</v>
      </c>
      <c r="AT4" s="69">
        <v>16.7</v>
      </c>
      <c r="AU4" s="69">
        <v>17.100000000000001</v>
      </c>
      <c r="AV4" s="69">
        <v>14.6</v>
      </c>
      <c r="AW4" s="69">
        <v>13</v>
      </c>
      <c r="AX4" s="69">
        <v>15.7</v>
      </c>
      <c r="AY4" s="69">
        <v>13.5</v>
      </c>
      <c r="AZ4" s="69">
        <v>14.1</v>
      </c>
      <c r="BA4" s="69">
        <v>13.7</v>
      </c>
      <c r="BB4" s="69">
        <v>14.4</v>
      </c>
      <c r="BC4" s="69">
        <v>13.5</v>
      </c>
      <c r="BD4" s="69">
        <v>11.4</v>
      </c>
      <c r="BE4" s="69">
        <v>12.8</v>
      </c>
      <c r="BF4" s="69">
        <v>13.3</v>
      </c>
      <c r="BG4" s="69">
        <v>11.5</v>
      </c>
      <c r="BH4" s="69">
        <v>12.3</v>
      </c>
      <c r="BI4" s="69">
        <v>13.9</v>
      </c>
      <c r="BJ4" s="69">
        <v>11.4</v>
      </c>
      <c r="BK4" s="69">
        <v>11.1</v>
      </c>
      <c r="BL4" s="69">
        <v>11.3</v>
      </c>
      <c r="BM4" s="69">
        <v>9.6999999999999993</v>
      </c>
      <c r="BN4" s="69">
        <v>8.5</v>
      </c>
      <c r="BO4" s="69">
        <v>8.5</v>
      </c>
      <c r="BP4" s="69">
        <v>8.1999999999999993</v>
      </c>
      <c r="BQ4" s="69">
        <v>8.1999999999999993</v>
      </c>
      <c r="BR4" s="69">
        <v>8.5</v>
      </c>
      <c r="BS4" s="69">
        <v>8.1999999999999993</v>
      </c>
      <c r="BT4" s="69">
        <v>7.5</v>
      </c>
      <c r="BU4" s="69">
        <v>7.9</v>
      </c>
      <c r="BV4" s="69">
        <v>10.199999999999999</v>
      </c>
      <c r="BW4" s="69">
        <v>7.3</v>
      </c>
      <c r="BX4" s="69">
        <v>8.3000000000000007</v>
      </c>
      <c r="BY4" s="69">
        <v>10.1</v>
      </c>
      <c r="BZ4" s="69">
        <v>11.4</v>
      </c>
      <c r="CA4" s="69">
        <v>11.5</v>
      </c>
      <c r="CB4" s="69">
        <v>13.1</v>
      </c>
      <c r="CC4" s="69">
        <v>13.5</v>
      </c>
      <c r="CD4" s="69">
        <v>12.7</v>
      </c>
      <c r="CE4" s="69">
        <v>11.2</v>
      </c>
      <c r="CF4" s="69">
        <v>11.8</v>
      </c>
      <c r="CG4" s="69">
        <v>10.9</v>
      </c>
      <c r="CH4" s="69">
        <v>9.9</v>
      </c>
      <c r="CI4" s="69">
        <v>9.6999999999999993</v>
      </c>
      <c r="CJ4" s="69">
        <v>9.8000000000000007</v>
      </c>
      <c r="CK4" s="69">
        <v>10.9</v>
      </c>
      <c r="CL4" s="69">
        <v>11</v>
      </c>
      <c r="CM4" s="69">
        <v>10.5</v>
      </c>
      <c r="CN4" s="69">
        <v>8.9</v>
      </c>
      <c r="CO4" s="69">
        <v>10.3</v>
      </c>
      <c r="CP4" s="69">
        <v>11.7</v>
      </c>
      <c r="CQ4" s="69">
        <v>10.6</v>
      </c>
      <c r="CR4" s="69">
        <v>13.1</v>
      </c>
      <c r="CS4" s="69">
        <v>12.3</v>
      </c>
      <c r="CT4" s="69">
        <v>9.9</v>
      </c>
      <c r="CU4" s="69">
        <v>12.3</v>
      </c>
      <c r="CV4" s="69">
        <v>12.7</v>
      </c>
      <c r="CW4" s="69">
        <v>13.3</v>
      </c>
      <c r="CX4" s="69">
        <v>13.7</v>
      </c>
      <c r="CY4" s="69">
        <v>13.8</v>
      </c>
      <c r="CZ4" s="69">
        <v>13.3</v>
      </c>
      <c r="DA4" s="69">
        <v>11.7</v>
      </c>
      <c r="DB4" s="69">
        <v>13.6</v>
      </c>
      <c r="DC4" s="69">
        <v>12.8</v>
      </c>
      <c r="DD4" s="69">
        <v>10.8</v>
      </c>
      <c r="DE4" s="69">
        <v>11.4</v>
      </c>
      <c r="DF4" s="69">
        <v>12</v>
      </c>
      <c r="DG4" s="69">
        <v>11.8</v>
      </c>
      <c r="DH4" s="108">
        <v>12.4</v>
      </c>
      <c r="DI4" s="108">
        <v>14.5</v>
      </c>
      <c r="DJ4" s="108">
        <v>14.1</v>
      </c>
      <c r="DK4" s="108">
        <v>13.7</v>
      </c>
      <c r="DL4" s="108">
        <v>12.8</v>
      </c>
      <c r="DM4" s="108">
        <v>11.2</v>
      </c>
      <c r="DN4" s="108">
        <v>13.9</v>
      </c>
      <c r="DO4" s="108">
        <v>13.5</v>
      </c>
      <c r="DP4" s="108">
        <v>14.3</v>
      </c>
      <c r="DQ4" s="108">
        <v>15.2</v>
      </c>
      <c r="DR4" s="108">
        <v>13.3</v>
      </c>
      <c r="DS4" s="108">
        <v>13.4</v>
      </c>
      <c r="DT4" s="108">
        <v>15.5</v>
      </c>
      <c r="DU4" s="108">
        <v>15.2</v>
      </c>
      <c r="DV4" s="108">
        <v>13.2</v>
      </c>
      <c r="DW4" s="108">
        <v>13.6</v>
      </c>
      <c r="DX4" s="108">
        <v>14</v>
      </c>
      <c r="DY4" s="108">
        <v>12.8</v>
      </c>
      <c r="DZ4" s="108">
        <v>14</v>
      </c>
      <c r="EA4" s="108">
        <v>13.5</v>
      </c>
      <c r="EB4" s="108">
        <v>12.6</v>
      </c>
      <c r="EC4" s="108">
        <v>11.9</v>
      </c>
      <c r="ED4" s="108">
        <v>11.9</v>
      </c>
      <c r="EE4" s="108">
        <v>12.2</v>
      </c>
      <c r="EF4" s="108">
        <v>12.4</v>
      </c>
      <c r="EG4" s="108">
        <v>12.2</v>
      </c>
      <c r="EH4" s="108">
        <v>13.4</v>
      </c>
      <c r="EI4" s="108">
        <v>14.8</v>
      </c>
      <c r="EJ4" s="108">
        <v>12.7</v>
      </c>
      <c r="EK4" s="108">
        <v>12</v>
      </c>
      <c r="EL4" s="108">
        <v>11.5</v>
      </c>
      <c r="EM4" s="108">
        <v>12.4</v>
      </c>
      <c r="EN4" s="108">
        <v>13.7</v>
      </c>
      <c r="EO4" s="108">
        <v>21.4</v>
      </c>
      <c r="EP4" s="108">
        <v>21.6</v>
      </c>
      <c r="EQ4" s="108">
        <v>16.8</v>
      </c>
      <c r="ER4" s="108">
        <v>12.3</v>
      </c>
      <c r="ES4" s="108">
        <v>9.4</v>
      </c>
      <c r="ET4" s="108">
        <v>8.1999999999999993</v>
      </c>
      <c r="EU4" s="108">
        <v>7.2</v>
      </c>
      <c r="EV4" s="108">
        <v>9.3000000000000007</v>
      </c>
      <c r="EW4" s="108">
        <v>10.1</v>
      </c>
      <c r="EX4" s="108">
        <v>12.6</v>
      </c>
      <c r="EY4" s="108">
        <v>14.4</v>
      </c>
      <c r="EZ4" s="108">
        <v>9.5</v>
      </c>
      <c r="FA4" s="108">
        <v>8.9</v>
      </c>
      <c r="FB4" s="108">
        <v>9.5</v>
      </c>
      <c r="FC4" s="108">
        <v>4.5999999999999996</v>
      </c>
      <c r="FD4" s="108">
        <v>1.3</v>
      </c>
      <c r="FE4" s="108">
        <v>-1</v>
      </c>
      <c r="FF4" s="108">
        <v>-2.8</v>
      </c>
      <c r="FG4" s="108">
        <v>-5.3</v>
      </c>
      <c r="FH4" s="108">
        <v>-8.8000000000000007</v>
      </c>
      <c r="FI4" s="108">
        <v>-5.3</v>
      </c>
      <c r="FJ4" s="108">
        <v>-5.3</v>
      </c>
      <c r="FK4" s="108">
        <v>-4.9000000000000004</v>
      </c>
      <c r="FL4" s="108">
        <v>-5.2</v>
      </c>
      <c r="FM4" s="108">
        <v>-4.7</v>
      </c>
      <c r="FN4" s="108">
        <v>-3.3</v>
      </c>
      <c r="FO4" s="108">
        <v>-1.9</v>
      </c>
      <c r="FP4" s="108">
        <v>-1.1000000000000001</v>
      </c>
      <c r="FQ4" s="108">
        <v>0.1</v>
      </c>
      <c r="FR4" s="108">
        <v>2.5</v>
      </c>
      <c r="FS4" s="108">
        <v>2.2999999999999998</v>
      </c>
      <c r="FT4" s="108">
        <v>7.5</v>
      </c>
      <c r="FU4" s="108">
        <v>6.6</v>
      </c>
      <c r="FV4" s="108">
        <v>7.2</v>
      </c>
      <c r="FW4" s="108">
        <v>8.1</v>
      </c>
      <c r="FX4" s="108">
        <v>10.6</v>
      </c>
      <c r="FY4" s="108">
        <v>10.3</v>
      </c>
      <c r="FZ4" s="108">
        <v>11.9</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44" s="75" customFormat="1" x14ac:dyDescent="0.3">
      <c r="AV17" s="76"/>
      <c r="CC17" s="76"/>
    </row>
    <row r="18" spans="1:544"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44"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44"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44"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44"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44"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44"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44"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44"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row>
    <row r="27" spans="1:544"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row>
    <row r="28" spans="1:544"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row>
    <row r="29" spans="1:544"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row>
    <row r="30" spans="1:544"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row>
    <row r="31" spans="1:544"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row>
    <row r="32" spans="1:544"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row>
    <row r="33" spans="1:544"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row>
    <row r="34" spans="1:544"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row>
    <row r="35" spans="1:544"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row>
    <row r="36" spans="1:544"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row>
    <row r="37" spans="1:544"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row>
    <row r="38" spans="1:544"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row>
    <row r="39" spans="1:544"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row>
    <row r="40" spans="1:544"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row>
    <row r="41" spans="1:544"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row>
    <row r="42" spans="1:544"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row>
    <row r="43" spans="1:544"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row>
    <row r="44" spans="1:544"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row>
    <row r="45" spans="1:544" x14ac:dyDescent="0.3">
      <c r="HI45" s="75"/>
    </row>
    <row r="46" spans="1:544" x14ac:dyDescent="0.3">
      <c r="HI46" s="75"/>
    </row>
    <row r="47" spans="1:544"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row>
    <row r="48" spans="1:544"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row>
    <row r="49" spans="1:544" x14ac:dyDescent="0.3">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row>
    <row r="50" spans="1:544" x14ac:dyDescent="0.3">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row>
    <row r="51" spans="1:544" x14ac:dyDescent="0.3">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row>
    <row r="52" spans="1:544" x14ac:dyDescent="0.3">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row>
    <row r="53" spans="1:544" x14ac:dyDescent="0.3">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row>
    <row r="54" spans="1:544" x14ac:dyDescent="0.3">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row>
    <row r="55" spans="1:544" x14ac:dyDescent="0.3">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row>
    <row r="56" spans="1:544" x14ac:dyDescent="0.3">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row>
    <row r="57" spans="1:544" x14ac:dyDescent="0.3">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row>
    <row r="58" spans="1:544" x14ac:dyDescent="0.3">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row>
    <row r="59" spans="1:544" x14ac:dyDescent="0.3">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row>
    <row r="60" spans="1:544" x14ac:dyDescent="0.3">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row>
    <row r="61" spans="1:544"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44"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row>
    <row r="63" spans="1:544"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row>
    <row r="64" spans="1:544"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row>
    <row r="65" spans="217:543"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row>
    <row r="66" spans="217:543"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row>
    <row r="67" spans="217:543"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row>
    <row r="68" spans="217:543"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row>
    <row r="69" spans="217:543"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row>
    <row r="70" spans="217:543"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row>
    <row r="71" spans="217:543"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row>
    <row r="72" spans="217:543"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row>
    <row r="73" spans="217:543"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row>
    <row r="74" spans="217:543" x14ac:dyDescent="0.3">
      <c r="HI74" s="75"/>
    </row>
  </sheetData>
  <mergeCells count="246">
    <mergeCell ref="QP26:QR26"/>
    <mergeCell ref="QD47:QF47"/>
    <mergeCell ref="QG47:QI47"/>
    <mergeCell ref="PR47:PT47"/>
    <mergeCell ref="PU47:PW47"/>
    <mergeCell ref="PX47:PZ47"/>
    <mergeCell ref="TP26:TR26"/>
    <mergeCell ref="TP47:TR47"/>
    <mergeCell ref="TM47:TO47"/>
    <mergeCell ref="TJ26:TL26"/>
    <mergeCell ref="TJ47:TL47"/>
    <mergeCell ref="TG47:TI47"/>
    <mergeCell ref="TG26:TI26"/>
    <mergeCell ref="RW47:RY47"/>
    <mergeCell ref="PX26:PZ26"/>
    <mergeCell ref="QA47:QC47"/>
    <mergeCell ref="QP47:QR47"/>
    <mergeCell ref="QJ47:QL47"/>
    <mergeCell ref="QM47:QO47"/>
    <mergeCell ref="SO47:SQ47"/>
    <mergeCell ref="SF26:SH26"/>
    <mergeCell ref="SF47:SH47"/>
    <mergeCell ref="SU26:SW26"/>
    <mergeCell ref="TA26:TC26"/>
    <mergeCell ref="QY47:RA47"/>
    <mergeCell ref="QV26:QX26"/>
    <mergeCell ref="RT26:RV26"/>
    <mergeCell ref="RT47:RV47"/>
    <mergeCell ref="RW26:RY26"/>
    <mergeCell ref="QV47:QX47"/>
    <mergeCell ref="QS47:QU47"/>
    <mergeCell ref="QS26:QU26"/>
    <mergeCell ref="RB47:RD47"/>
    <mergeCell ref="RE26:RG26"/>
    <mergeCell ref="RQ26:RS26"/>
    <mergeCell ref="RQ47:RS47"/>
    <mergeCell ref="RN26:RP26"/>
    <mergeCell ref="RK26:RM26"/>
    <mergeCell ref="RK47:RM47"/>
    <mergeCell ref="RE47:RG47"/>
    <mergeCell ref="RN47:RP47"/>
    <mergeCell ref="SU47:SW47"/>
    <mergeCell ref="TA47:TC47"/>
    <mergeCell ref="SO26:SQ26"/>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MU47:MW47"/>
    <mergeCell ref="MX47:MZ47"/>
    <mergeCell ref="NA47:NC47"/>
    <mergeCell ref="ND47:NF47"/>
    <mergeCell ref="OB47:OD47"/>
    <mergeCell ref="MR26:MT26"/>
    <mergeCell ref="QG26:QI26"/>
    <mergeCell ref="QD26:QF26"/>
    <mergeCell ref="QA26:QC26"/>
    <mergeCell ref="PF26:PH26"/>
    <mergeCell ref="OW26:OY26"/>
    <mergeCell ref="PR26:PT26"/>
    <mergeCell ref="NS26:NU26"/>
    <mergeCell ref="OB26:OD26"/>
    <mergeCell ref="NY26:OA26"/>
    <mergeCell ref="MU26:MW26"/>
    <mergeCell ref="QM26:QO26"/>
    <mergeCell ref="QJ26:QL26"/>
    <mergeCell ref="PU26:PW26"/>
    <mergeCell ref="NJ26:NL26"/>
    <mergeCell ref="ND26:NF26"/>
    <mergeCell ref="MX26:MZ26"/>
    <mergeCell ref="JO26:JQ26"/>
    <mergeCell ref="HG26:HI26"/>
    <mergeCell ref="HY26:IA26"/>
    <mergeCell ref="LZ26:MB26"/>
    <mergeCell ref="IQ26:IS26"/>
    <mergeCell ref="IH26:IJ26"/>
    <mergeCell ref="JI26:JK26"/>
    <mergeCell ref="JC26:JE26"/>
    <mergeCell ref="IT26:IV26"/>
    <mergeCell ref="IW26:IY26"/>
    <mergeCell ref="IZ26:JB26"/>
    <mergeCell ref="NA26:NC26"/>
    <mergeCell ref="OZ26:PB26"/>
    <mergeCell ref="PI26:PK26"/>
    <mergeCell ref="OK26:OM26"/>
    <mergeCell ref="PL26:PN26"/>
    <mergeCell ref="OH26:OJ26"/>
    <mergeCell ref="ML47:MN47"/>
    <mergeCell ref="KG26:KI26"/>
    <mergeCell ref="LE26:LG26"/>
    <mergeCell ref="LB26:LD26"/>
    <mergeCell ref="KV26:KX26"/>
    <mergeCell ref="KM26:KO26"/>
    <mergeCell ref="JU26:JW26"/>
    <mergeCell ref="KA26:KC26"/>
    <mergeCell ref="JL26:JN26"/>
    <mergeCell ref="JX26:JZ26"/>
    <mergeCell ref="KP26:KR26"/>
    <mergeCell ref="ML26:MN26"/>
    <mergeCell ref="KD26:KF26"/>
    <mergeCell ref="KY26:LA26"/>
    <mergeCell ref="KS26:KU26"/>
    <mergeCell ref="KJ26:KL26"/>
    <mergeCell ref="JR26:JT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NV26:NX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HP26:HR26"/>
    <mergeCell ref="HM26:HO26"/>
    <mergeCell ref="GX26:GZ26"/>
    <mergeCell ref="FH26:FJ26"/>
    <mergeCell ref="GO26:GQ26"/>
    <mergeCell ref="HJ26:HL26"/>
    <mergeCell ref="EJ26:EL26"/>
    <mergeCell ref="ED26:EF26"/>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BY26:CA26"/>
    <mergeCell ref="CE26:CG26"/>
    <mergeCell ref="EA26:EC26"/>
    <mergeCell ref="EG26:EI26"/>
    <mergeCell ref="B26:D26"/>
    <mergeCell ref="E26:G26"/>
    <mergeCell ref="H26:J26"/>
    <mergeCell ref="K26:M26"/>
    <mergeCell ref="AC26:AE26"/>
    <mergeCell ref="T26:V26"/>
    <mergeCell ref="N26:P26"/>
    <mergeCell ref="W26:Y26"/>
    <mergeCell ref="Q26:S26"/>
    <mergeCell ref="Z26:AB26"/>
    <mergeCell ref="TS26:TU26"/>
    <mergeCell ref="DL26:DN26"/>
    <mergeCell ref="DX26:DZ26"/>
    <mergeCell ref="DI26:DK26"/>
    <mergeCell ref="DU26:DW26"/>
    <mergeCell ref="DR26:DT26"/>
    <mergeCell ref="DO26:DQ26"/>
    <mergeCell ref="CB26:CD26"/>
    <mergeCell ref="CN26:CP26"/>
    <mergeCell ref="CQ26:CS26"/>
    <mergeCell ref="CW26:CY26"/>
    <mergeCell ref="CT26:CV26"/>
    <mergeCell ref="JF26:JH26"/>
    <mergeCell ref="GU26:GW26"/>
    <mergeCell ref="FB26:FD26"/>
    <mergeCell ref="FW26:FY26"/>
    <mergeCell ref="GF26:GH26"/>
    <mergeCell ref="FK26:FM26"/>
    <mergeCell ref="FN26:FP26"/>
    <mergeCell ref="GI26:GK26"/>
    <mergeCell ref="IN26:IP26"/>
    <mergeCell ref="HA26:HC26"/>
    <mergeCell ref="GR26:GT26"/>
    <mergeCell ref="FE26:FG26"/>
    <mergeCell ref="TV26:TX26"/>
    <mergeCell ref="TV47:TX47"/>
    <mergeCell ref="TS47:TU47"/>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26:SK26"/>
    <mergeCell ref="SI47:SK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X72"/>
  <sheetViews>
    <sheetView zoomScale="90" zoomScaleNormal="90" workbookViewId="0">
      <pane xSplit="1" topLeftCell="B1" activePane="topRight" state="frozen"/>
      <selection activeCell="A18" sqref="A18"/>
      <selection pane="topRight" activeCell="B2" sqref="B2"/>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HK1" s="75"/>
    </row>
    <row r="2" spans="1:219" x14ac:dyDescent="0.3">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HK2" s="75"/>
    </row>
    <row r="3" spans="1:219" x14ac:dyDescent="0.3">
      <c r="A3" s="38" t="s">
        <v>110</v>
      </c>
      <c r="B3" s="7">
        <v>-28.037039388691699</v>
      </c>
      <c r="C3" s="7">
        <v>-30.435677727225499</v>
      </c>
      <c r="D3" s="7">
        <v>-24.293378359475099</v>
      </c>
      <c r="E3" s="7">
        <v>-21.079600591196201</v>
      </c>
      <c r="F3" s="7">
        <v>-20.685543642009399</v>
      </c>
      <c r="G3" s="7">
        <v>-26.7520341176903</v>
      </c>
      <c r="H3" s="7">
        <v>-27.880209083118402</v>
      </c>
      <c r="I3" s="7">
        <v>-32.657202940979602</v>
      </c>
      <c r="J3" s="7">
        <v>-30.601936567660498</v>
      </c>
      <c r="K3" s="7">
        <v>-32.808195906306899</v>
      </c>
      <c r="L3" s="7">
        <v>-37.200444837757303</v>
      </c>
      <c r="M3" s="7">
        <v>-22.739301475863499</v>
      </c>
      <c r="N3" s="7">
        <v>-24.784747446714199</v>
      </c>
      <c r="O3" s="7">
        <v>-15.828507159738599</v>
      </c>
      <c r="P3" s="7">
        <v>-20.432921232558002</v>
      </c>
      <c r="Q3" s="7">
        <v>-20.288721832720501</v>
      </c>
      <c r="R3" s="7">
        <v>-19.625837763512699</v>
      </c>
      <c r="S3" s="7">
        <v>-16.489476604564601</v>
      </c>
      <c r="T3" s="7">
        <v>-13.8225273301993</v>
      </c>
      <c r="U3" s="7">
        <v>-16.4058801615645</v>
      </c>
      <c r="V3" s="7">
        <v>-17.388638086328299</v>
      </c>
      <c r="W3" s="7">
        <v>-23.375841926856602</v>
      </c>
      <c r="X3" s="7">
        <v>-9.4416185434369897</v>
      </c>
      <c r="Y3" s="7">
        <v>-19.475142000148701</v>
      </c>
      <c r="Z3" s="7">
        <v>-9.2114631806425997</v>
      </c>
      <c r="AA3" s="7">
        <v>-13.8799501617244</v>
      </c>
      <c r="AB3" s="7">
        <v>-7.6965012902958403</v>
      </c>
      <c r="AC3" s="7">
        <v>-2.26986053294904</v>
      </c>
      <c r="AD3" s="7">
        <v>1.2966724844415201</v>
      </c>
      <c r="AE3" s="7">
        <v>1.89298910086052</v>
      </c>
      <c r="AF3" s="7">
        <v>2.00653318601129</v>
      </c>
      <c r="AG3" s="7">
        <v>-0.807722876442028</v>
      </c>
      <c r="AH3" s="7">
        <v>7.6988964049558799</v>
      </c>
      <c r="AI3" s="7">
        <v>14.2279428185004</v>
      </c>
      <c r="AJ3" s="7">
        <v>7.6212965716017704</v>
      </c>
      <c r="AK3" s="7">
        <v>2.6779715955569401</v>
      </c>
      <c r="AL3" s="7">
        <v>1.56943091845162</v>
      </c>
      <c r="AM3" s="7">
        <v>9.6422173122513808</v>
      </c>
      <c r="AN3" s="7">
        <v>0.27455408082355198</v>
      </c>
      <c r="AO3" s="7">
        <v>1.8467950275365399</v>
      </c>
      <c r="AP3" s="7">
        <v>11.9993714924977</v>
      </c>
      <c r="AQ3" s="7">
        <v>3.0856640245014502</v>
      </c>
      <c r="AR3" s="7">
        <v>0.96312518341796305</v>
      </c>
      <c r="AS3" s="7">
        <v>6.8505370745229204</v>
      </c>
      <c r="AT3" s="7">
        <v>3.84448272083042</v>
      </c>
      <c r="AU3" s="7">
        <v>7.0574900910562102</v>
      </c>
      <c r="AV3" s="7">
        <v>3.71492725226098</v>
      </c>
      <c r="AW3" s="7">
        <v>3.68827077446069</v>
      </c>
      <c r="AX3" s="7">
        <v>-1.5697819285374099</v>
      </c>
      <c r="AY3" s="7">
        <v>-2.8590946112754398</v>
      </c>
      <c r="AZ3" s="7">
        <v>4.4449422685812298E-2</v>
      </c>
      <c r="BA3" s="7">
        <v>-2.0990785878309799</v>
      </c>
      <c r="BB3" s="7">
        <v>3.5589546382193999</v>
      </c>
      <c r="BC3" s="7">
        <v>11.5629591430649</v>
      </c>
      <c r="BD3" s="7">
        <v>2.0413610399631601</v>
      </c>
      <c r="BE3" s="7">
        <v>10.5658834462704</v>
      </c>
      <c r="BF3" s="7">
        <v>3.78860844595274</v>
      </c>
      <c r="BG3" s="7">
        <v>-1.6847554964423599</v>
      </c>
      <c r="BH3" s="7">
        <v>6.6261214873463103</v>
      </c>
      <c r="BI3" s="7">
        <v>3.84029526149628</v>
      </c>
      <c r="BJ3" s="7">
        <v>9.0488391978146208</v>
      </c>
      <c r="BK3" s="7">
        <v>2.7290580902945001</v>
      </c>
      <c r="BL3" s="7">
        <v>13.5494324270795</v>
      </c>
      <c r="BM3" s="7">
        <v>11.419930097997</v>
      </c>
      <c r="BN3" s="7">
        <v>1.79650174605096</v>
      </c>
      <c r="BO3" s="7">
        <v>6.4882622515632402</v>
      </c>
      <c r="BP3" s="7">
        <v>4.3739171063517697</v>
      </c>
      <c r="BQ3" s="7">
        <v>6.9525149983346104</v>
      </c>
      <c r="BR3" s="7">
        <v>2.39504132337257</v>
      </c>
      <c r="BS3" s="7">
        <v>2.2508925355345402</v>
      </c>
      <c r="BT3" s="7">
        <v>4.7559438504544804</v>
      </c>
      <c r="BU3" s="7">
        <v>11.3111084037747</v>
      </c>
      <c r="BV3" s="7">
        <v>0.90657010289550499</v>
      </c>
      <c r="BW3" s="7">
        <v>-4.1739931964551804</v>
      </c>
      <c r="BX3" s="7">
        <v>1.9683941410889001</v>
      </c>
      <c r="BY3" s="7">
        <v>-0.553319522707032</v>
      </c>
      <c r="BZ3" s="7">
        <v>-14.4030962471808</v>
      </c>
      <c r="CA3" s="7">
        <v>-12.068199187070899</v>
      </c>
      <c r="CB3" s="7">
        <v>-13.5709227629044</v>
      </c>
      <c r="CC3" s="7">
        <v>-13.086191793504</v>
      </c>
      <c r="CD3" s="7">
        <v>-4.1708085698827198</v>
      </c>
      <c r="CE3" s="7">
        <v>12.277320416331399</v>
      </c>
      <c r="CF3" s="7">
        <v>1.4271509698062299</v>
      </c>
      <c r="CG3" s="7">
        <v>-3.9495411685712001</v>
      </c>
      <c r="CH3" s="7">
        <v>-3.6016383129851302</v>
      </c>
      <c r="CI3" s="7">
        <v>-3.6410229992727499</v>
      </c>
      <c r="CJ3" s="7">
        <v>-4.9900662710677501</v>
      </c>
      <c r="CK3" s="7">
        <v>-15.3462575809251</v>
      </c>
      <c r="CL3" s="7">
        <v>-13.5128089579452</v>
      </c>
      <c r="CM3" s="7">
        <v>-9.8483389129426495</v>
      </c>
      <c r="CN3" s="7">
        <v>8.6038187287316799</v>
      </c>
      <c r="CO3" s="7">
        <v>8.4969677288070091</v>
      </c>
      <c r="CP3" s="7">
        <v>-0.80790910788571901</v>
      </c>
      <c r="CQ3" s="7">
        <v>-7.7548928326682596</v>
      </c>
      <c r="CR3" s="7">
        <v>-8.8416204984762992</v>
      </c>
      <c r="CS3" s="7">
        <v>1.94161802074171</v>
      </c>
      <c r="CT3" s="7">
        <v>-6.5371707904388696</v>
      </c>
      <c r="CU3" s="7">
        <v>-10.732578263651099</v>
      </c>
      <c r="CV3" s="7">
        <v>-16.302832708708301</v>
      </c>
      <c r="CW3" s="7">
        <v>0.89448695969604797</v>
      </c>
      <c r="CX3" s="7">
        <v>-14.0217213154414</v>
      </c>
      <c r="CY3" s="7">
        <v>-16.495645642597701</v>
      </c>
      <c r="CZ3" s="7">
        <v>-25.5964780977788</v>
      </c>
      <c r="DA3" s="7">
        <v>-25.6566225902566</v>
      </c>
      <c r="DB3" s="7">
        <v>-18.6770744640671</v>
      </c>
      <c r="DC3" s="7">
        <v>-35.827195264451902</v>
      </c>
      <c r="DD3" s="7">
        <v>-25.574140124775099</v>
      </c>
      <c r="DE3" s="7">
        <v>-23.2432604925127</v>
      </c>
      <c r="DF3" s="7">
        <v>-21.409576512539399</v>
      </c>
      <c r="DG3" s="7">
        <v>-15.011063892691499</v>
      </c>
      <c r="DH3" s="7">
        <v>-24.003947370573901</v>
      </c>
      <c r="DI3" s="7">
        <v>-18.4015880085635</v>
      </c>
      <c r="DJ3" s="7">
        <v>-17.6457684671159</v>
      </c>
      <c r="DK3" s="7">
        <v>-24.173461233646002</v>
      </c>
      <c r="DL3" s="7">
        <v>-27.2381432718322</v>
      </c>
      <c r="DM3" s="7">
        <v>-20.049224610207499</v>
      </c>
      <c r="DN3" s="7">
        <v>-19.090477728988201</v>
      </c>
      <c r="DO3" s="7">
        <v>-2.42195145176809</v>
      </c>
      <c r="DP3" s="7">
        <v>-6.7444523286382703</v>
      </c>
      <c r="DQ3" s="7">
        <v>-19.991808438768501</v>
      </c>
      <c r="DR3" s="7">
        <v>-20.733216803169199</v>
      </c>
      <c r="DS3" s="7">
        <v>-14.6942446913341</v>
      </c>
      <c r="DT3" s="7">
        <v>-8.8290774226955708</v>
      </c>
      <c r="DU3" s="7">
        <v>-17.910365919773501</v>
      </c>
      <c r="DV3" s="7">
        <v>-28.8816947974497</v>
      </c>
      <c r="DW3" s="7">
        <v>-29.527132591909002</v>
      </c>
      <c r="DX3" s="7">
        <v>-29.812160013019</v>
      </c>
      <c r="DY3" s="7">
        <v>2.6340801163162402</v>
      </c>
      <c r="DZ3" s="7">
        <v>-26.123998073007499</v>
      </c>
      <c r="EA3" s="7">
        <v>-33.580233581345098</v>
      </c>
      <c r="EB3" s="7">
        <v>-15.9635075774036</v>
      </c>
      <c r="EC3" s="7">
        <v>-22.179843035265701</v>
      </c>
      <c r="ED3" s="7">
        <v>-16.1382478317569</v>
      </c>
      <c r="EE3" s="7">
        <v>-17.5943337242776</v>
      </c>
      <c r="EF3" s="7">
        <v>-27.895672553992299</v>
      </c>
      <c r="EG3" s="7">
        <v>-28.067900719983299</v>
      </c>
      <c r="EH3" s="7">
        <v>-14.337379338951401</v>
      </c>
      <c r="EI3" s="7">
        <v>-14.1176514710943</v>
      </c>
      <c r="EJ3" s="7">
        <v>-10.0598026042936</v>
      </c>
      <c r="EK3" s="7">
        <v>-10.331797007326699</v>
      </c>
      <c r="EL3" s="7">
        <v>-9.0907620275984993</v>
      </c>
      <c r="EM3" s="7">
        <v>-25.0859196816773</v>
      </c>
      <c r="EN3" s="7">
        <v>-25.430974485430198</v>
      </c>
      <c r="EO3" s="7">
        <v>-45.911099483992501</v>
      </c>
      <c r="EP3" s="7">
        <v>-18.393341297308702</v>
      </c>
      <c r="EQ3" s="7">
        <v>-9.6094136648555608</v>
      </c>
      <c r="ER3" s="7">
        <v>-19.508098480830199</v>
      </c>
      <c r="ES3" s="7">
        <v>-14.9831480112537</v>
      </c>
      <c r="ET3" s="7">
        <v>-19.748520248143599</v>
      </c>
      <c r="EU3" s="7">
        <v>-10.5555749482349</v>
      </c>
      <c r="EV3" s="7">
        <v>-6.3701200887030396</v>
      </c>
      <c r="EW3" s="7">
        <v>-3.56750012047811</v>
      </c>
      <c r="EX3" s="7">
        <v>-16.9970782339872</v>
      </c>
      <c r="EY3" s="7">
        <v>-21.769208589322901</v>
      </c>
      <c r="EZ3" s="7">
        <v>-25.486573147581499</v>
      </c>
      <c r="FA3" s="7">
        <v>-25.7073394211086</v>
      </c>
      <c r="FB3" s="7">
        <v>-17.5100314606645</v>
      </c>
      <c r="FC3" s="7">
        <v>-18.3284730125655</v>
      </c>
      <c r="FD3" s="7">
        <v>-13.999365420316</v>
      </c>
      <c r="FE3" s="7">
        <v>-18.419294421661299</v>
      </c>
      <c r="FF3" s="7">
        <v>-11.6434230284645</v>
      </c>
      <c r="FG3" s="7">
        <v>-15.9504929262551</v>
      </c>
      <c r="FH3" s="7">
        <v>-22.177605944578801</v>
      </c>
      <c r="FI3" s="7">
        <v>-25.465587883717902</v>
      </c>
      <c r="FJ3" s="7">
        <v>-16.842720688355001</v>
      </c>
      <c r="FK3" s="7">
        <v>-13.537930695318501</v>
      </c>
      <c r="FL3" s="7">
        <v>-23.9906686636429</v>
      </c>
      <c r="FM3" s="7">
        <v>-28.072535755002299</v>
      </c>
      <c r="FN3" s="7">
        <v>-31.554082688911699</v>
      </c>
      <c r="FO3" s="7">
        <v>-39.911598396034897</v>
      </c>
      <c r="FP3" s="7">
        <v>15.260663790551799</v>
      </c>
      <c r="FQ3" s="7">
        <v>-3.11898716304405</v>
      </c>
      <c r="FR3" s="7">
        <v>3.86376184963311E-2</v>
      </c>
      <c r="FS3" s="7">
        <v>-7.4477767980251901</v>
      </c>
      <c r="FT3" s="7">
        <v>-4.43617444387968</v>
      </c>
      <c r="FU3" s="7">
        <v>-21.344914934185098</v>
      </c>
      <c r="FV3" s="7">
        <v>-22.289126583505201</v>
      </c>
      <c r="FW3" s="7">
        <v>-1.83413289639238</v>
      </c>
      <c r="FX3" s="7">
        <v>-8.3712030489668496</v>
      </c>
      <c r="FY3" s="7">
        <v>-0.20126628006699199</v>
      </c>
      <c r="FZ3" s="7">
        <v>-0.297380869673944</v>
      </c>
      <c r="HK3" s="75"/>
    </row>
    <row r="4" spans="1:219" x14ac:dyDescent="0.3">
      <c r="A4" s="38" t="s">
        <v>214</v>
      </c>
      <c r="B4" s="69">
        <v>-4.9000000000000004</v>
      </c>
      <c r="C4" s="69">
        <v>-8.6</v>
      </c>
      <c r="D4" s="69">
        <v>-12.7</v>
      </c>
      <c r="E4" s="69">
        <v>-14.3</v>
      </c>
      <c r="F4" s="69">
        <v>-13.1</v>
      </c>
      <c r="G4" s="69">
        <v>-17.8</v>
      </c>
      <c r="H4" s="69">
        <v>-22.7</v>
      </c>
      <c r="I4" s="69">
        <v>-30.3</v>
      </c>
      <c r="J4" s="69">
        <v>-26.6</v>
      </c>
      <c r="K4" s="69">
        <v>-28</v>
      </c>
      <c r="L4" s="69">
        <v>-26.9</v>
      </c>
      <c r="M4" s="69">
        <v>-28.5</v>
      </c>
      <c r="N4" s="69">
        <v>-23</v>
      </c>
      <c r="O4" s="69">
        <v>-21.6</v>
      </c>
      <c r="P4" s="69">
        <v>-20.100000000000001</v>
      </c>
      <c r="Q4" s="69">
        <v>-15.7</v>
      </c>
      <c r="R4" s="69">
        <v>-15.4</v>
      </c>
      <c r="S4" s="69">
        <v>-14.4</v>
      </c>
      <c r="T4" s="69">
        <v>-10.5</v>
      </c>
      <c r="U4" s="69">
        <v>-11.4</v>
      </c>
      <c r="V4" s="69">
        <v>-10.9</v>
      </c>
      <c r="W4" s="69">
        <v>-11.2</v>
      </c>
      <c r="X4" s="69">
        <v>-9.8000000000000007</v>
      </c>
      <c r="Y4" s="69">
        <v>-5.3</v>
      </c>
      <c r="Z4" s="69">
        <v>-6.2</v>
      </c>
      <c r="AA4" s="69">
        <v>-8.3000000000000007</v>
      </c>
      <c r="AB4" s="69">
        <v>-8</v>
      </c>
      <c r="AC4" s="69">
        <v>-5.6</v>
      </c>
      <c r="AD4" s="69">
        <v>-1.5</v>
      </c>
      <c r="AE4" s="69">
        <v>-1</v>
      </c>
      <c r="AF4" s="69">
        <v>-0.7</v>
      </c>
      <c r="AG4" s="69">
        <v>0.2</v>
      </c>
      <c r="AH4" s="69">
        <v>-2.2999999999999998</v>
      </c>
      <c r="AI4" s="69">
        <v>-0.1</v>
      </c>
      <c r="AJ4" s="69">
        <v>-2.8</v>
      </c>
      <c r="AK4" s="69">
        <v>-0.8</v>
      </c>
      <c r="AL4" s="69">
        <v>-2.6</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-15.9</v>
      </c>
      <c r="BA4" s="69">
        <v>-18.2</v>
      </c>
      <c r="BB4" s="69">
        <v>-18.7</v>
      </c>
      <c r="BC4" s="69">
        <v>-17.600000000000001</v>
      </c>
      <c r="BD4" s="69">
        <v>-18.3</v>
      </c>
      <c r="BE4" s="69">
        <v>-17.899999999999999</v>
      </c>
      <c r="BF4" s="69">
        <v>-21</v>
      </c>
      <c r="BG4" s="69">
        <v>-16.3</v>
      </c>
      <c r="BH4" s="69">
        <v>-18.2</v>
      </c>
      <c r="BI4" s="69">
        <v>-17.7</v>
      </c>
      <c r="BJ4" s="69">
        <v>-18.5</v>
      </c>
      <c r="BK4" s="69">
        <v>-14.7</v>
      </c>
      <c r="BL4" s="69">
        <v>-11.9</v>
      </c>
      <c r="BM4" s="69">
        <v>-10.3</v>
      </c>
      <c r="BN4" s="69">
        <v>-8.9</v>
      </c>
      <c r="BO4" s="69">
        <v>-10.199999999999999</v>
      </c>
      <c r="BP4" s="69">
        <v>-9.5</v>
      </c>
      <c r="BQ4" s="69">
        <v>-8.6999999999999993</v>
      </c>
      <c r="BR4" s="69">
        <v>-7</v>
      </c>
      <c r="BS4" s="69">
        <v>-6.1</v>
      </c>
      <c r="BT4" s="69">
        <v>-4.7</v>
      </c>
      <c r="BU4" s="69">
        <v>-2.5</v>
      </c>
      <c r="BV4" s="69">
        <v>-4.3</v>
      </c>
      <c r="BW4" s="69">
        <v>-5.4</v>
      </c>
      <c r="BX4" s="69">
        <v>-6.8</v>
      </c>
      <c r="BY4" s="69">
        <v>-6.8</v>
      </c>
      <c r="BZ4" s="69">
        <v>-8.3000000000000007</v>
      </c>
      <c r="CA4" s="69">
        <v>-6.5</v>
      </c>
      <c r="CB4" s="69">
        <v>-5.2</v>
      </c>
      <c r="CC4" s="69">
        <v>-3.8</v>
      </c>
      <c r="CD4" s="69">
        <v>-2.1</v>
      </c>
      <c r="CE4" s="69">
        <v>-0.4</v>
      </c>
      <c r="CF4" s="69">
        <v>1.5</v>
      </c>
      <c r="CG4" s="69">
        <v>-0.1</v>
      </c>
      <c r="CH4" s="69">
        <v>0.4</v>
      </c>
      <c r="CI4" s="69">
        <v>-1.1000000000000001</v>
      </c>
      <c r="CJ4" s="69">
        <v>-1.2</v>
      </c>
      <c r="CK4" s="69">
        <v>1.9</v>
      </c>
      <c r="CL4" s="69">
        <v>1</v>
      </c>
      <c r="CM4" s="69">
        <v>4.0999999999999996</v>
      </c>
      <c r="CN4" s="69">
        <v>2.5</v>
      </c>
      <c r="CO4" s="69">
        <v>0</v>
      </c>
      <c r="CP4" s="69">
        <v>0.7</v>
      </c>
      <c r="CQ4" s="69">
        <v>-0.2</v>
      </c>
      <c r="CR4" s="69">
        <v>0.9</v>
      </c>
      <c r="CS4" s="69">
        <v>-1</v>
      </c>
      <c r="CT4" s="69">
        <v>1</v>
      </c>
      <c r="CU4" s="69">
        <v>0.7</v>
      </c>
      <c r="CV4" s="69">
        <v>-0.6</v>
      </c>
      <c r="CW4" s="108">
        <v>-0.4</v>
      </c>
      <c r="CX4" s="108">
        <v>0.7</v>
      </c>
      <c r="CY4" s="108">
        <v>0</v>
      </c>
      <c r="CZ4" s="108">
        <v>2.2000000000000002</v>
      </c>
      <c r="DA4" s="108">
        <v>2.2000000000000002</v>
      </c>
      <c r="DB4" s="108">
        <v>4</v>
      </c>
      <c r="DC4" s="108">
        <v>3</v>
      </c>
      <c r="DD4" s="108">
        <v>4.0999999999999996</v>
      </c>
      <c r="DE4" s="108">
        <v>4.4000000000000004</v>
      </c>
      <c r="DF4" s="108">
        <v>3.7</v>
      </c>
      <c r="DG4" s="108">
        <v>3.8</v>
      </c>
      <c r="DH4" s="108">
        <v>4.5999999999999996</v>
      </c>
      <c r="DI4" s="108">
        <v>1.7</v>
      </c>
      <c r="DJ4" s="108">
        <v>5.5</v>
      </c>
      <c r="DK4" s="108">
        <v>6.8</v>
      </c>
      <c r="DL4" s="108">
        <v>7.6</v>
      </c>
      <c r="DM4" s="108">
        <v>7.5</v>
      </c>
      <c r="DN4" s="108">
        <v>8</v>
      </c>
      <c r="DO4" s="108">
        <v>6.9</v>
      </c>
      <c r="DP4" s="108">
        <v>6</v>
      </c>
      <c r="DQ4" s="108">
        <v>5.0999999999999996</v>
      </c>
      <c r="DR4" s="108">
        <v>6.2</v>
      </c>
      <c r="DS4" s="108">
        <v>4.5999999999999996</v>
      </c>
      <c r="DT4" s="108">
        <v>3.2</v>
      </c>
      <c r="DU4" s="108">
        <v>4.5</v>
      </c>
      <c r="DV4" s="108">
        <v>4.9000000000000004</v>
      </c>
      <c r="DW4" s="108">
        <v>4.2</v>
      </c>
      <c r="DX4" s="108">
        <v>4.5999999999999996</v>
      </c>
      <c r="DY4" s="108">
        <v>3.7</v>
      </c>
      <c r="DZ4" s="108">
        <v>1.5</v>
      </c>
      <c r="EA4" s="108">
        <v>1.8</v>
      </c>
      <c r="EB4" s="108">
        <v>5</v>
      </c>
      <c r="EC4" s="108">
        <v>5</v>
      </c>
      <c r="ED4" s="108">
        <v>0.9</v>
      </c>
      <c r="EE4" s="108">
        <v>-0.9</v>
      </c>
      <c r="EF4" s="108">
        <v>0.8</v>
      </c>
      <c r="EG4" s="108">
        <v>-1.3</v>
      </c>
      <c r="EH4" s="108">
        <v>2</v>
      </c>
      <c r="EI4" s="108">
        <v>2.2999999999999998</v>
      </c>
      <c r="EJ4" s="108">
        <v>3.5</v>
      </c>
      <c r="EK4" s="108">
        <v>3.4</v>
      </c>
      <c r="EL4" s="108">
        <v>2.1</v>
      </c>
      <c r="EM4" s="108">
        <v>5.2</v>
      </c>
      <c r="EN4" s="108">
        <v>-8</v>
      </c>
      <c r="EO4" s="108">
        <v>-51.7</v>
      </c>
      <c r="EP4" s="108">
        <v>-33.6</v>
      </c>
      <c r="EQ4" s="108">
        <v>-12.7</v>
      </c>
      <c r="ER4" s="108">
        <v>-6.2</v>
      </c>
      <c r="ES4" s="108">
        <v>-5.7</v>
      </c>
      <c r="ET4" s="108">
        <v>-4.5</v>
      </c>
      <c r="EU4" s="108">
        <v>-2.5</v>
      </c>
      <c r="EV4" s="108">
        <v>-17.5</v>
      </c>
      <c r="EW4" s="108">
        <v>-8.6</v>
      </c>
      <c r="EX4" s="108">
        <v>-14</v>
      </c>
      <c r="EY4" s="108">
        <v>-14.7</v>
      </c>
      <c r="EZ4" s="108">
        <v>-7.3</v>
      </c>
      <c r="FA4" s="108">
        <v>-3.7</v>
      </c>
      <c r="FB4" s="108">
        <v>1.6</v>
      </c>
      <c r="FC4" s="108">
        <v>8</v>
      </c>
      <c r="FD4" s="108">
        <v>9</v>
      </c>
      <c r="FE4" s="108">
        <v>9.1999999999999993</v>
      </c>
      <c r="FF4" s="108">
        <v>8.1999999999999993</v>
      </c>
      <c r="FG4" s="108">
        <v>9.9</v>
      </c>
      <c r="FH4" s="108">
        <v>8.4</v>
      </c>
      <c r="FI4" s="108">
        <v>5.2</v>
      </c>
      <c r="FJ4" s="108">
        <v>4.9000000000000004</v>
      </c>
      <c r="FK4" s="108">
        <v>6.2</v>
      </c>
      <c r="FL4" s="108">
        <v>0.5</v>
      </c>
      <c r="FM4" s="108">
        <v>-2.7</v>
      </c>
      <c r="FN4" s="108">
        <v>-1.3</v>
      </c>
      <c r="FO4" s="108">
        <v>-3.7</v>
      </c>
      <c r="FP4" s="108">
        <v>-4.8</v>
      </c>
      <c r="FQ4" s="108">
        <v>-6.6</v>
      </c>
      <c r="FR4" s="108">
        <v>-10.1</v>
      </c>
      <c r="FS4" s="108">
        <v>-10.5</v>
      </c>
      <c r="FT4" s="108">
        <v>-10.4</v>
      </c>
      <c r="FU4" s="108">
        <v>-6.5</v>
      </c>
      <c r="FV4" s="108">
        <v>-7.1</v>
      </c>
      <c r="FW4" s="108">
        <v>-6.3</v>
      </c>
      <c r="FX4" s="108">
        <v>-7.5</v>
      </c>
      <c r="FY4" s="108">
        <v>-6.3</v>
      </c>
      <c r="FZ4" s="108">
        <v>-8.6</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44" s="75" customFormat="1" x14ac:dyDescent="0.3">
      <c r="AV17" s="76"/>
      <c r="CC17" s="76"/>
    </row>
    <row r="18" spans="1:544"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44"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44" x14ac:dyDescent="0.3">
      <c r="HK20" s="75"/>
    </row>
    <row r="21" spans="1:544" x14ac:dyDescent="0.3">
      <c r="HK21" s="75"/>
    </row>
    <row r="22" spans="1:544" x14ac:dyDescent="0.3">
      <c r="HK22" s="75"/>
    </row>
    <row r="23" spans="1:544" x14ac:dyDescent="0.3">
      <c r="HK23" s="75"/>
    </row>
    <row r="24" spans="1:544" x14ac:dyDescent="0.3">
      <c r="HK24" s="75"/>
    </row>
    <row r="25" spans="1:544" x14ac:dyDescent="0.3">
      <c r="HK25" s="75"/>
    </row>
    <row r="26" spans="1:544"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row>
    <row r="27" spans="1:544"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row>
    <row r="28" spans="1:544"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row>
    <row r="29" spans="1:544"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row>
    <row r="30" spans="1:544"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row>
    <row r="31" spans="1:544"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row>
    <row r="32" spans="1:544"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row>
    <row r="33" spans="1:544"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row>
    <row r="34" spans="1:544"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row>
    <row r="35" spans="1:544"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row>
    <row r="36" spans="1:544"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row>
    <row r="37" spans="1:544"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row>
    <row r="38" spans="1:544"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row>
    <row r="39" spans="1:544"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row>
    <row r="40" spans="1:544" x14ac:dyDescent="0.3">
      <c r="HK40" s="75"/>
      <c r="IU40" s="75">
        <f>IV36-IT36</f>
        <v>-4.1244099999999975</v>
      </c>
    </row>
    <row r="41" spans="1:544" x14ac:dyDescent="0.3">
      <c r="HK41" s="75"/>
    </row>
    <row r="42" spans="1:544" x14ac:dyDescent="0.3">
      <c r="HK42" s="75"/>
    </row>
    <row r="43" spans="1:544"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row>
    <row r="44" spans="1:544"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row>
    <row r="45" spans="1:544" x14ac:dyDescent="0.3">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row>
    <row r="46" spans="1:544" x14ac:dyDescent="0.3">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row>
    <row r="47" spans="1:544" x14ac:dyDescent="0.3">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row>
    <row r="48" spans="1:544" x14ac:dyDescent="0.3">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row>
    <row r="49" spans="1:544" x14ac:dyDescent="0.3">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row>
    <row r="50" spans="1:544" x14ac:dyDescent="0.3">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row>
    <row r="51" spans="1:544" x14ac:dyDescent="0.3">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row>
    <row r="52" spans="1:544" x14ac:dyDescent="0.3">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row>
    <row r="53" spans="1:544" x14ac:dyDescent="0.3">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row>
    <row r="54" spans="1:544" x14ac:dyDescent="0.3">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row>
    <row r="55" spans="1:544" x14ac:dyDescent="0.3">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row>
    <row r="56" spans="1:544" x14ac:dyDescent="0.3">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row>
    <row r="57" spans="1:544" x14ac:dyDescent="0.3">
      <c r="HK57" s="75"/>
    </row>
    <row r="58" spans="1:544" x14ac:dyDescent="0.3">
      <c r="HK58" s="75"/>
    </row>
    <row r="59" spans="1:544" x14ac:dyDescent="0.3">
      <c r="HK59" s="75"/>
    </row>
    <row r="60" spans="1:544" x14ac:dyDescent="0.3">
      <c r="HK60" s="75"/>
    </row>
    <row r="61" spans="1:544" x14ac:dyDescent="0.3">
      <c r="HK61" s="75"/>
    </row>
    <row r="62" spans="1:544" x14ac:dyDescent="0.3">
      <c r="HK62" s="75"/>
    </row>
    <row r="63" spans="1:544" x14ac:dyDescent="0.3">
      <c r="HK63" s="75"/>
    </row>
    <row r="64" spans="1:544"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46">
    <mergeCell ref="RQ26:RS26"/>
    <mergeCell ref="RQ43:RS43"/>
    <mergeCell ref="RW26:RY26"/>
    <mergeCell ref="RW43:RY43"/>
    <mergeCell ref="RT26:RV26"/>
    <mergeCell ref="RT43:RV43"/>
    <mergeCell ref="RB43:RD43"/>
    <mergeCell ref="QA43:QC43"/>
    <mergeCell ref="QD43:QF43"/>
    <mergeCell ref="QG43:QI43"/>
    <mergeCell ref="QJ43:QL43"/>
    <mergeCell ref="QS43:QU43"/>
    <mergeCell ref="QJ26:QL26"/>
    <mergeCell ref="RZ26:SB26"/>
    <mergeCell ref="RZ43:SB43"/>
    <mergeCell ref="SU26:SW26"/>
    <mergeCell ref="SR26:ST26"/>
    <mergeCell ref="SR43:ST43"/>
    <mergeCell ref="SL26:SN26"/>
    <mergeCell ref="SL43:SN43"/>
    <mergeCell ref="SI26:SK26"/>
    <mergeCell ref="SI43:SK43"/>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ML43:MN43"/>
    <mergeCell ref="MO43:MQ43"/>
    <mergeCell ref="MR43:MT43"/>
    <mergeCell ref="MU43:MW43"/>
    <mergeCell ref="MX43:MZ43"/>
    <mergeCell ref="NA43:NC43"/>
    <mergeCell ref="ND43:NF43"/>
    <mergeCell ref="NG43:NI43"/>
    <mergeCell ref="NJ43:NL43"/>
    <mergeCell ref="OK26:OM26"/>
    <mergeCell ref="KJ26:KL26"/>
    <mergeCell ref="KG26:KI26"/>
    <mergeCell ref="LT26:LV26"/>
    <mergeCell ref="ND26:NF26"/>
    <mergeCell ref="OE26:OG26"/>
    <mergeCell ref="OB26:OD26"/>
    <mergeCell ref="MX26:MZ26"/>
    <mergeCell ref="LH26:LJ26"/>
    <mergeCell ref="NS26:NU26"/>
    <mergeCell ref="OH26:OJ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NA26:NC26"/>
    <mergeCell ref="MR26:MT26"/>
    <mergeCell ref="MO26:MQ26"/>
    <mergeCell ref="MC26:ME26"/>
    <mergeCell ref="LE26:LG26"/>
    <mergeCell ref="LW26:LY26"/>
    <mergeCell ref="NG26:NI26"/>
    <mergeCell ref="LN26:LP26"/>
    <mergeCell ref="MI26:MK26"/>
    <mergeCell ref="JR26:JT26"/>
    <mergeCell ref="KA26:KC26"/>
    <mergeCell ref="KD26:KF26"/>
    <mergeCell ref="JL26:JN26"/>
    <mergeCell ref="HM26:HO26"/>
    <mergeCell ref="HA26:HC26"/>
    <mergeCell ref="GU26:GW26"/>
    <mergeCell ref="IW26:IY26"/>
    <mergeCell ref="JI26:JK26"/>
    <mergeCell ref="JF26:JH26"/>
    <mergeCell ref="JC26:JE26"/>
    <mergeCell ref="IQ26:IS26"/>
    <mergeCell ref="JO26:JQ26"/>
    <mergeCell ref="HV26:HX26"/>
    <mergeCell ref="KY26:LA26"/>
    <mergeCell ref="KS26:KU26"/>
    <mergeCell ref="KP26:KR26"/>
    <mergeCell ref="IB26:ID26"/>
    <mergeCell ref="HY26:IA26"/>
    <mergeCell ref="JX26:JZ26"/>
    <mergeCell ref="BM26:BO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FN26:FP26"/>
    <mergeCell ref="GX26:GZ26"/>
    <mergeCell ref="FW26:FY26"/>
    <mergeCell ref="CW26:CY26"/>
    <mergeCell ref="DC26:DE26"/>
    <mergeCell ref="CZ26:DB26"/>
    <mergeCell ref="DU26:DW26"/>
    <mergeCell ref="ED26:EF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FB26:FD26"/>
    <mergeCell ref="DX26:DZ26"/>
    <mergeCell ref="EP26:ER26"/>
    <mergeCell ref="SO43:SQ43"/>
    <mergeCell ref="SF26:SH26"/>
    <mergeCell ref="SF43:SH43"/>
    <mergeCell ref="SC26:SE26"/>
    <mergeCell ref="SC43:SE43"/>
    <mergeCell ref="DF26:DH26"/>
    <mergeCell ref="FK26:FM26"/>
    <mergeCell ref="GL26:GN26"/>
    <mergeCell ref="EG26:EI26"/>
    <mergeCell ref="EM26:EO26"/>
    <mergeCell ref="EJ26:EL26"/>
    <mergeCell ref="IN26:IP26"/>
    <mergeCell ref="ML26:MN26"/>
    <mergeCell ref="IZ26:JB26"/>
    <mergeCell ref="HS26:HU26"/>
    <mergeCell ref="HP26:HR26"/>
    <mergeCell ref="IT26:IV26"/>
    <mergeCell ref="IK26:IM26"/>
    <mergeCell ref="IH26:IJ26"/>
    <mergeCell ref="LB26:LD26"/>
    <mergeCell ref="IE26:IG26"/>
    <mergeCell ref="SX43:SZ43"/>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QS26:QU26"/>
    <mergeCell ref="CT26:CV26"/>
    <mergeCell ref="DO26:DQ26"/>
    <mergeCell ref="DL26:DN26"/>
    <mergeCell ref="DR26:DT26"/>
    <mergeCell ref="DI26:DK26"/>
    <mergeCell ref="TV26:TX26"/>
    <mergeCell ref="TV43:TX43"/>
    <mergeCell ref="TS26:TU26"/>
    <mergeCell ref="TS43:TU43"/>
    <mergeCell ref="TM26:TO26"/>
    <mergeCell ref="TG26:TI26"/>
    <mergeCell ref="TG43:TI43"/>
    <mergeCell ref="QP26:QR26"/>
    <mergeCell ref="QP43:QR43"/>
    <mergeCell ref="TP26:TR26"/>
    <mergeCell ref="TP43:TR43"/>
    <mergeCell ref="TM43:TO43"/>
    <mergeCell ref="TJ26:TL26"/>
    <mergeCell ref="TJ43:TL43"/>
    <mergeCell ref="QY26:RA26"/>
    <mergeCell ref="QY43:RA43"/>
    <mergeCell ref="QV26:QX26"/>
    <mergeCell ref="TD26:TF26"/>
    <mergeCell ref="TD43:TF43"/>
    <mergeCell ref="TA26:TC26"/>
    <mergeCell ref="TA43:TC43"/>
    <mergeCell ref="SU43:SW43"/>
    <mergeCell ref="SO26:SQ26"/>
    <mergeCell ref="SX26:SZ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X85"/>
  <sheetViews>
    <sheetView zoomScale="90" zoomScaleNormal="90" zoomScaleSheetLayoutView="50" workbookViewId="0">
      <pane xSplit="1" topLeftCell="B1" activePane="topRight" state="frozen"/>
      <selection activeCell="A21" sqref="A21"/>
      <selection pane="topRight" activeCell="TQ71" sqref="TQ71"/>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HJ1" s="75"/>
    </row>
    <row r="2" spans="1:218" x14ac:dyDescent="0.3">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HJ2" s="75"/>
    </row>
    <row r="3" spans="1:218" x14ac:dyDescent="0.3">
      <c r="A3" s="38" t="s">
        <v>110</v>
      </c>
      <c r="B3" s="7">
        <v>-23.389594086029799</v>
      </c>
      <c r="C3" s="7">
        <v>-28.712074219119</v>
      </c>
      <c r="D3" s="7">
        <v>-24.130554242973201</v>
      </c>
      <c r="E3" s="7">
        <v>-14.5823672393986</v>
      </c>
      <c r="F3" s="7">
        <v>-18.418124849005402</v>
      </c>
      <c r="G3" s="7">
        <v>-24.140417196956601</v>
      </c>
      <c r="H3" s="7">
        <v>-28.876851635924101</v>
      </c>
      <c r="I3" s="7">
        <v>-30.404088771468299</v>
      </c>
      <c r="J3" s="7">
        <v>-29.5304821101759</v>
      </c>
      <c r="K3" s="7">
        <v>-31.521762248371701</v>
      </c>
      <c r="L3" s="7">
        <v>-35.569265820286702</v>
      </c>
      <c r="M3" s="7">
        <v>-13.630576501381301</v>
      </c>
      <c r="N3" s="7">
        <v>-9.1930385833693098</v>
      </c>
      <c r="O3" s="7">
        <v>1.8643507814567799</v>
      </c>
      <c r="P3" s="7">
        <v>-5.5109214428590798</v>
      </c>
      <c r="Q3" s="7">
        <v>-10.747227683459201</v>
      </c>
      <c r="R3" s="7">
        <v>-1.38859737917603</v>
      </c>
      <c r="S3" s="7">
        <v>-5.7578819312657101</v>
      </c>
      <c r="T3" s="7">
        <v>-0.15801058471149301</v>
      </c>
      <c r="U3" s="7">
        <v>-9.8302792966697297</v>
      </c>
      <c r="V3" s="7">
        <v>-8.8880597349507209</v>
      </c>
      <c r="W3" s="7">
        <v>-9.8929274833840495</v>
      </c>
      <c r="X3" s="7">
        <v>-0.69711096819368401</v>
      </c>
      <c r="Y3" s="7">
        <v>3.4545722981111702</v>
      </c>
      <c r="Z3" s="7">
        <v>-0.95098532911353795</v>
      </c>
      <c r="AA3" s="7">
        <v>-5.0437212234924296</v>
      </c>
      <c r="AB3" s="7">
        <v>1.4400709461324199</v>
      </c>
      <c r="AC3" s="7">
        <v>4.7910003604381499</v>
      </c>
      <c r="AD3" s="7">
        <v>6.2213172033664099</v>
      </c>
      <c r="AE3" s="7">
        <v>7.1955662535321503</v>
      </c>
      <c r="AF3" s="7">
        <v>9.8642640955032306</v>
      </c>
      <c r="AG3" s="7">
        <v>12.052466273166701</v>
      </c>
      <c r="AH3" s="7">
        <v>19.8570572352744</v>
      </c>
      <c r="AI3" s="7">
        <v>21.851402281815702</v>
      </c>
      <c r="AJ3" s="7">
        <v>14.698651797733699</v>
      </c>
      <c r="AK3" s="7">
        <v>13.533296362909701</v>
      </c>
      <c r="AL3" s="7">
        <v>17.4803685491656</v>
      </c>
      <c r="AM3" s="7">
        <v>18.145709127328001</v>
      </c>
      <c r="AN3" s="7">
        <v>12.1773637892657</v>
      </c>
      <c r="AO3" s="7">
        <v>10.7029595867597</v>
      </c>
      <c r="AP3" s="7">
        <v>16.340137985703102</v>
      </c>
      <c r="AQ3" s="7">
        <v>14.071636873572301</v>
      </c>
      <c r="AR3" s="7">
        <v>13.4710226261529</v>
      </c>
      <c r="AS3" s="7">
        <v>18.6355233979214</v>
      </c>
      <c r="AT3" s="7">
        <v>9.2635954755316305</v>
      </c>
      <c r="AU3" s="7">
        <v>13.746489610702501</v>
      </c>
      <c r="AV3" s="7">
        <v>12.550548108984801</v>
      </c>
      <c r="AW3" s="7">
        <v>8.1332167281942898</v>
      </c>
      <c r="AX3" s="7">
        <v>5.77286555241401</v>
      </c>
      <c r="AY3" s="7">
        <v>7.6187220317432303</v>
      </c>
      <c r="AZ3" s="7">
        <v>3.9395160740529902</v>
      </c>
      <c r="BA3" s="7">
        <v>6.2545936825474904</v>
      </c>
      <c r="BB3" s="7">
        <v>15.057478580420501</v>
      </c>
      <c r="BC3" s="7">
        <v>20.131167706581401</v>
      </c>
      <c r="BD3" s="7">
        <v>11.437796777966801</v>
      </c>
      <c r="BE3" s="7">
        <v>16.6928364927148</v>
      </c>
      <c r="BF3" s="7">
        <v>9.3876758914208303</v>
      </c>
      <c r="BG3" s="7">
        <v>8.0091348005268692</v>
      </c>
      <c r="BH3" s="7">
        <v>15.647021573984</v>
      </c>
      <c r="BI3" s="7">
        <v>20.0428083961318</v>
      </c>
      <c r="BJ3" s="7">
        <v>14.8230576356485</v>
      </c>
      <c r="BK3" s="7">
        <v>18.0569009124304</v>
      </c>
      <c r="BL3" s="7">
        <v>26.421300846938902</v>
      </c>
      <c r="BM3" s="7">
        <v>19.209777980313401</v>
      </c>
      <c r="BN3" s="7">
        <v>11.030307625512</v>
      </c>
      <c r="BO3" s="7">
        <v>14.0160345480156</v>
      </c>
      <c r="BP3" s="7">
        <v>18.438282737017801</v>
      </c>
      <c r="BQ3" s="7">
        <v>18.894608494888001</v>
      </c>
      <c r="BR3" s="7">
        <v>16.7195325479518</v>
      </c>
      <c r="BS3" s="7">
        <v>14.034466219077499</v>
      </c>
      <c r="BT3" s="7">
        <v>25.198503075226899</v>
      </c>
      <c r="BU3" s="7">
        <v>20.353583922200599</v>
      </c>
      <c r="BV3" s="7">
        <v>14.3880061510001</v>
      </c>
      <c r="BW3" s="7">
        <v>2.8836237591498</v>
      </c>
      <c r="BX3" s="7">
        <v>16.574114136806301</v>
      </c>
      <c r="BY3" s="7">
        <v>18.0994446886045</v>
      </c>
      <c r="BZ3" s="7">
        <v>0.70500654973388799</v>
      </c>
      <c r="CA3" s="7">
        <v>-1.1362775535713401</v>
      </c>
      <c r="CB3" s="7">
        <v>-1.99294740296896</v>
      </c>
      <c r="CC3" s="7">
        <v>-1.46496894318068</v>
      </c>
      <c r="CD3" s="7">
        <v>13.2759043613516</v>
      </c>
      <c r="CE3" s="7">
        <v>20.746557671648599</v>
      </c>
      <c r="CF3" s="7">
        <v>7.7167606855511002</v>
      </c>
      <c r="CG3" s="7">
        <v>2.9641876237085198</v>
      </c>
      <c r="CH3" s="7">
        <v>9.2278686766734399</v>
      </c>
      <c r="CI3" s="7">
        <v>2.8779463952522701</v>
      </c>
      <c r="CJ3" s="7">
        <v>4.1814127638221104</v>
      </c>
      <c r="CK3" s="7">
        <v>-12.5570925640874</v>
      </c>
      <c r="CL3" s="7">
        <v>-6.2793188786614698</v>
      </c>
      <c r="CM3" s="7">
        <v>4.8513363395558198</v>
      </c>
      <c r="CN3" s="7">
        <v>34.075438633528599</v>
      </c>
      <c r="CO3" s="7">
        <v>25.5179481594968</v>
      </c>
      <c r="CP3" s="7">
        <v>16.522722092523399</v>
      </c>
      <c r="CQ3" s="7">
        <v>1.34413647563538</v>
      </c>
      <c r="CR3" s="7">
        <v>-2.7132848591364098</v>
      </c>
      <c r="CS3" s="7">
        <v>11.1758705815966</v>
      </c>
      <c r="CT3" s="7">
        <v>3.1018880990061199</v>
      </c>
      <c r="CU3" s="7">
        <v>1.0443439890016799</v>
      </c>
      <c r="CV3" s="7">
        <v>-0.78916811109180995</v>
      </c>
      <c r="CW3" s="7">
        <v>14.5920923557695</v>
      </c>
      <c r="CX3" s="7">
        <v>0.59383794305498605</v>
      </c>
      <c r="CY3" s="7">
        <v>-7.7353877766461698</v>
      </c>
      <c r="CZ3" s="7">
        <v>-5.2888212087014699</v>
      </c>
      <c r="DA3" s="7">
        <v>-15.068260720797801</v>
      </c>
      <c r="DB3" s="7">
        <v>-7.2679384240419598</v>
      </c>
      <c r="DC3" s="7">
        <v>-40.168727886860601</v>
      </c>
      <c r="DD3" s="7">
        <v>-12.691029898244</v>
      </c>
      <c r="DE3" s="7">
        <v>-14.3058759052648</v>
      </c>
      <c r="DF3" s="7">
        <v>-8.7685424645910999</v>
      </c>
      <c r="DG3" s="7">
        <v>-5.3384550141486304</v>
      </c>
      <c r="DH3" s="7">
        <v>-16.3182277167768</v>
      </c>
      <c r="DI3" s="7">
        <v>-5.4062600420812901</v>
      </c>
      <c r="DJ3" s="7">
        <v>-8.5460693690620904</v>
      </c>
      <c r="DK3" s="7">
        <v>-5.60991871343108</v>
      </c>
      <c r="DL3" s="7">
        <v>-10.244850260927</v>
      </c>
      <c r="DM3" s="7">
        <v>-1.808983030132</v>
      </c>
      <c r="DN3" s="7">
        <v>-11.0605069720669</v>
      </c>
      <c r="DO3" s="7">
        <v>5.0752995788657902</v>
      </c>
      <c r="DP3" s="7">
        <v>-0.63656971713262001</v>
      </c>
      <c r="DQ3" s="7">
        <v>-8.5476510726987502</v>
      </c>
      <c r="DR3" s="7">
        <v>-17.1969168986457</v>
      </c>
      <c r="DS3" s="7">
        <v>-0.34670044058412097</v>
      </c>
      <c r="DT3" s="7">
        <v>-1.40607111850204</v>
      </c>
      <c r="DU3" s="7">
        <v>-10.511241946875</v>
      </c>
      <c r="DV3" s="7">
        <v>-17.9137250131912</v>
      </c>
      <c r="DW3" s="7">
        <v>-23.2060100028676</v>
      </c>
      <c r="DX3" s="7">
        <v>-22.168337474911699</v>
      </c>
      <c r="DY3" s="7">
        <v>14.0552535210612</v>
      </c>
      <c r="DZ3" s="7">
        <v>-18.757916660825199</v>
      </c>
      <c r="EA3" s="7">
        <v>-26.559748512510701</v>
      </c>
      <c r="EB3" s="7">
        <v>-3.05536850041551</v>
      </c>
      <c r="EC3" s="7">
        <v>-10.9302771504332</v>
      </c>
      <c r="ED3" s="7">
        <v>-4.9098432353698698</v>
      </c>
      <c r="EE3" s="7">
        <v>-11.8599067897108</v>
      </c>
      <c r="EF3" s="7">
        <v>-25.070977059025399</v>
      </c>
      <c r="EG3" s="7">
        <v>-25.006390835271102</v>
      </c>
      <c r="EH3" s="7">
        <v>-8.9331115396802296</v>
      </c>
      <c r="EI3" s="7">
        <v>-8.2989128772411505</v>
      </c>
      <c r="EJ3" s="7">
        <v>0.18773279775145099</v>
      </c>
      <c r="EK3" s="7">
        <v>-3.14691851175811</v>
      </c>
      <c r="EL3" s="7">
        <v>0.51121813553806505</v>
      </c>
      <c r="EM3" s="7">
        <v>-11.956262935484901</v>
      </c>
      <c r="EN3" s="7">
        <v>-17.393355986653201</v>
      </c>
      <c r="EO3" s="7">
        <v>-41.123219905880703</v>
      </c>
      <c r="EP3" s="7">
        <v>-9.0275027069709299</v>
      </c>
      <c r="EQ3" s="7">
        <v>-9.2681221993115503</v>
      </c>
      <c r="ER3" s="7">
        <v>-10.906823449836001</v>
      </c>
      <c r="ES3" s="7">
        <v>-10.7458873635417</v>
      </c>
      <c r="ET3" s="7">
        <v>-4.1855380601851202</v>
      </c>
      <c r="EU3" s="7">
        <v>-0.74385378556181303</v>
      </c>
      <c r="EV3" s="7">
        <v>3.9730874554500799</v>
      </c>
      <c r="EW3" s="7">
        <v>2.0672104980105499</v>
      </c>
      <c r="EX3" s="7">
        <v>-4.0094158716254302</v>
      </c>
      <c r="EY3" s="7">
        <v>-10.868459707851599</v>
      </c>
      <c r="EZ3" s="7">
        <v>-17.7922817890685</v>
      </c>
      <c r="FA3" s="7">
        <v>-14.038619483118101</v>
      </c>
      <c r="FB3" s="7">
        <v>-10.678376938088499</v>
      </c>
      <c r="FC3" s="7">
        <v>-11.947582202794401</v>
      </c>
      <c r="FD3" s="7">
        <v>-8.6445210299031991</v>
      </c>
      <c r="FE3" s="7">
        <v>-10.6426628182738</v>
      </c>
      <c r="FF3" s="7">
        <v>-14.8634397057656</v>
      </c>
      <c r="FG3" s="7">
        <v>-19.5421785634183</v>
      </c>
      <c r="FH3" s="7">
        <v>-23.832694323586399</v>
      </c>
      <c r="FI3" s="7">
        <v>-27.235982258401599</v>
      </c>
      <c r="FJ3" s="7">
        <v>-13.3307346953181</v>
      </c>
      <c r="FK3" s="7">
        <v>-10.4654315968879</v>
      </c>
      <c r="FL3" s="7">
        <v>-5.2235349306326402</v>
      </c>
      <c r="FM3" s="7">
        <v>-11.2483142803259</v>
      </c>
      <c r="FN3" s="7">
        <v>-7.1309492128370104</v>
      </c>
      <c r="FO3" s="7">
        <v>-6.7471250839143098</v>
      </c>
      <c r="FP3" s="7">
        <v>0.95082133351050502</v>
      </c>
      <c r="FQ3" s="7">
        <v>-0.90948262842725702</v>
      </c>
      <c r="FR3" s="7">
        <v>2.73566788019395</v>
      </c>
      <c r="FS3" s="7">
        <v>7.6720526556595701</v>
      </c>
      <c r="FT3" s="7">
        <v>3.4061845817985898</v>
      </c>
      <c r="FU3" s="7">
        <v>4.2560934968607498</v>
      </c>
      <c r="FV3" s="7">
        <v>-6.8730629211243697</v>
      </c>
      <c r="FW3" s="7">
        <v>5.6123552705899096</v>
      </c>
      <c r="FX3" s="7">
        <v>-2.5100118654428201</v>
      </c>
      <c r="FY3" s="7">
        <v>5.4982002448901497</v>
      </c>
      <c r="FZ3" s="7">
        <v>-1.2906301565418901</v>
      </c>
      <c r="HJ3" s="75"/>
    </row>
    <row r="4" spans="1:218" s="132" customFormat="1" x14ac:dyDescent="0.3">
      <c r="A4" s="38" t="s">
        <v>214</v>
      </c>
      <c r="B4" s="69">
        <v>4</v>
      </c>
      <c r="C4" s="69">
        <v>1.4</v>
      </c>
      <c r="D4" s="69">
        <v>-5</v>
      </c>
      <c r="E4" s="69">
        <v>-4.8</v>
      </c>
      <c r="F4" s="69">
        <v>-3.9</v>
      </c>
      <c r="G4" s="69">
        <v>-10.1</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8.3000000000000007</v>
      </c>
      <c r="AG4" s="69">
        <v>10.5</v>
      </c>
      <c r="AH4" s="69">
        <v>7</v>
      </c>
      <c r="AI4" s="69">
        <v>8.8000000000000007</v>
      </c>
      <c r="AJ4" s="69">
        <v>8.3000000000000007</v>
      </c>
      <c r="AK4" s="69">
        <v>8.3000000000000007</v>
      </c>
      <c r="AL4" s="69">
        <v>5.3</v>
      </c>
      <c r="AM4" s="69">
        <v>1.8</v>
      </c>
      <c r="AN4" s="69">
        <v>2.5</v>
      </c>
      <c r="AO4" s="69">
        <v>-1.5</v>
      </c>
      <c r="AP4" s="69">
        <v>-2.4</v>
      </c>
      <c r="AQ4" s="69">
        <v>-3</v>
      </c>
      <c r="AR4" s="69">
        <v>-4.8</v>
      </c>
      <c r="AS4" s="69">
        <v>-8.1</v>
      </c>
      <c r="AT4" s="69">
        <v>-10.5</v>
      </c>
      <c r="AU4" s="69">
        <v>-8.3000000000000007</v>
      </c>
      <c r="AV4" s="69">
        <v>-6.7</v>
      </c>
      <c r="AW4" s="69">
        <v>-6.1</v>
      </c>
      <c r="AX4" s="69">
        <v>-8.8000000000000007</v>
      </c>
      <c r="AY4" s="69">
        <v>-5.6</v>
      </c>
      <c r="AZ4" s="69">
        <v>-9.4</v>
      </c>
      <c r="BA4" s="69">
        <v>-10</v>
      </c>
      <c r="BB4" s="69">
        <v>-10.4</v>
      </c>
      <c r="BC4" s="69">
        <v>-10.8</v>
      </c>
      <c r="BD4" s="69">
        <v>-8.3000000000000007</v>
      </c>
      <c r="BE4" s="69">
        <v>-11.6</v>
      </c>
      <c r="BF4" s="69">
        <v>-10.4</v>
      </c>
      <c r="BG4" s="69">
        <v>-10.1</v>
      </c>
      <c r="BH4" s="69">
        <v>-12.3</v>
      </c>
      <c r="BI4" s="69">
        <v>-13.2</v>
      </c>
      <c r="BJ4" s="69">
        <v>-10</v>
      </c>
      <c r="BK4" s="69">
        <v>-6.3</v>
      </c>
      <c r="BL4" s="69">
        <v>-3.9</v>
      </c>
      <c r="BM4" s="69">
        <v>-1.5</v>
      </c>
      <c r="BN4" s="69">
        <v>0.1</v>
      </c>
      <c r="BO4" s="69">
        <v>-2</v>
      </c>
      <c r="BP4" s="69">
        <v>0.3</v>
      </c>
      <c r="BQ4" s="69">
        <v>4.7</v>
      </c>
      <c r="BR4" s="69">
        <v>5.6</v>
      </c>
      <c r="BS4" s="69">
        <v>4.5</v>
      </c>
      <c r="BT4" s="69">
        <v>4.5999999999999996</v>
      </c>
      <c r="BU4" s="69">
        <v>7</v>
      </c>
      <c r="BV4" s="69">
        <v>5.8</v>
      </c>
      <c r="BW4" s="69">
        <v>3.6</v>
      </c>
      <c r="BX4" s="69">
        <v>4.2</v>
      </c>
      <c r="BY4" s="69">
        <v>3.3</v>
      </c>
      <c r="BZ4" s="69">
        <v>1.2</v>
      </c>
      <c r="CA4" s="69">
        <v>2.1</v>
      </c>
      <c r="CB4" s="69">
        <v>3.9</v>
      </c>
      <c r="CC4" s="69">
        <v>6.6</v>
      </c>
      <c r="CD4" s="69">
        <v>6.1</v>
      </c>
      <c r="CE4" s="69">
        <v>7.5</v>
      </c>
      <c r="CF4" s="69">
        <v>12</v>
      </c>
      <c r="CG4" s="69">
        <v>9.6999999999999993</v>
      </c>
      <c r="CH4" s="69">
        <v>11.5</v>
      </c>
      <c r="CI4" s="69">
        <v>8.6</v>
      </c>
      <c r="CJ4" s="69">
        <v>9.1</v>
      </c>
      <c r="CK4" s="69">
        <v>12.1</v>
      </c>
      <c r="CL4" s="69">
        <v>13.8</v>
      </c>
      <c r="CM4" s="69">
        <v>16.600000000000001</v>
      </c>
      <c r="CN4" s="69">
        <v>12.9</v>
      </c>
      <c r="CO4" s="69">
        <v>12.5</v>
      </c>
      <c r="CP4" s="69">
        <v>13.5</v>
      </c>
      <c r="CQ4" s="69">
        <v>10.199999999999999</v>
      </c>
      <c r="CR4" s="69">
        <v>11.6</v>
      </c>
      <c r="CS4" s="69">
        <v>9.8000000000000007</v>
      </c>
      <c r="CT4" s="69">
        <v>9.8000000000000007</v>
      </c>
      <c r="CU4" s="69">
        <v>9.6999999999999993</v>
      </c>
      <c r="CV4" s="69">
        <v>10.3</v>
      </c>
      <c r="CW4" s="144">
        <v>9.9</v>
      </c>
      <c r="CX4" s="144">
        <v>9.6</v>
      </c>
      <c r="CY4" s="144">
        <v>11.9</v>
      </c>
      <c r="CZ4" s="144">
        <v>12.9</v>
      </c>
      <c r="DA4" s="144">
        <v>11.8</v>
      </c>
      <c r="DB4" s="144">
        <v>13</v>
      </c>
      <c r="DC4" s="144">
        <v>12.6</v>
      </c>
      <c r="DD4" s="144">
        <v>12.2</v>
      </c>
      <c r="DE4" s="144">
        <v>14.4</v>
      </c>
      <c r="DF4" s="144">
        <v>11.5</v>
      </c>
      <c r="DG4" s="144">
        <v>13.3</v>
      </c>
      <c r="DH4" s="144">
        <v>13.1</v>
      </c>
      <c r="DI4" s="144">
        <v>11.5</v>
      </c>
      <c r="DJ4" s="144">
        <v>14.6</v>
      </c>
      <c r="DK4" s="144">
        <v>16.600000000000001</v>
      </c>
      <c r="DL4" s="144">
        <v>16.600000000000001</v>
      </c>
      <c r="DM4" s="144">
        <v>15.9</v>
      </c>
      <c r="DN4" s="144">
        <v>17.600000000000001</v>
      </c>
      <c r="DO4" s="144">
        <v>15.8</v>
      </c>
      <c r="DP4" s="144">
        <v>12.9</v>
      </c>
      <c r="DQ4" s="144">
        <v>12.2</v>
      </c>
      <c r="DR4" s="144">
        <v>12</v>
      </c>
      <c r="DS4" s="144">
        <v>12.3</v>
      </c>
      <c r="DT4" s="144">
        <v>11.6</v>
      </c>
      <c r="DU4" s="144">
        <v>13.3</v>
      </c>
      <c r="DV4" s="144">
        <v>13.9</v>
      </c>
      <c r="DW4" s="144">
        <v>11.4</v>
      </c>
      <c r="DX4" s="144">
        <v>11.8</v>
      </c>
      <c r="DY4" s="144">
        <v>10.1</v>
      </c>
      <c r="DZ4" s="144">
        <v>8.8000000000000007</v>
      </c>
      <c r="EA4" s="144">
        <v>8</v>
      </c>
      <c r="EB4" s="144">
        <v>10.199999999999999</v>
      </c>
      <c r="EC4" s="144">
        <v>7.9</v>
      </c>
      <c r="ED4" s="144">
        <v>5.7</v>
      </c>
      <c r="EE4" s="144">
        <v>5.5</v>
      </c>
      <c r="EF4" s="144">
        <v>4.9000000000000004</v>
      </c>
      <c r="EG4" s="144">
        <v>5.3</v>
      </c>
      <c r="EH4" s="144">
        <v>7.4</v>
      </c>
      <c r="EI4" s="144">
        <v>8.5</v>
      </c>
      <c r="EJ4" s="144">
        <v>8.4</v>
      </c>
      <c r="EK4" s="144">
        <v>7.3</v>
      </c>
      <c r="EL4" s="144">
        <v>6.6</v>
      </c>
      <c r="EM4" s="144">
        <v>7</v>
      </c>
      <c r="EN4" s="144">
        <v>-16</v>
      </c>
      <c r="EO4" s="144">
        <v>-59.8</v>
      </c>
      <c r="EP4" s="144">
        <v>-37.4</v>
      </c>
      <c r="EQ4" s="144">
        <v>-8.1</v>
      </c>
      <c r="ER4" s="144">
        <v>-2.2999999999999998</v>
      </c>
      <c r="ES4" s="144">
        <v>-3.6</v>
      </c>
      <c r="ET4" s="144">
        <v>-3.6</v>
      </c>
      <c r="EU4" s="144">
        <v>-3.5</v>
      </c>
      <c r="EV4" s="144">
        <v>-20.399999999999999</v>
      </c>
      <c r="EW4" s="144">
        <v>-7.5</v>
      </c>
      <c r="EX4" s="144">
        <v>-12.9</v>
      </c>
      <c r="EY4" s="144">
        <v>-10.199999999999999</v>
      </c>
      <c r="EZ4" s="144">
        <v>-6.1</v>
      </c>
      <c r="FA4" s="144">
        <v>-3.1</v>
      </c>
      <c r="FB4" s="144">
        <v>6</v>
      </c>
      <c r="FC4" s="144">
        <v>10.6</v>
      </c>
      <c r="FD4" s="144">
        <v>9.3000000000000007</v>
      </c>
      <c r="FE4" s="144">
        <v>8.1999999999999993</v>
      </c>
      <c r="FF4" s="144">
        <v>7.4</v>
      </c>
      <c r="FG4" s="144">
        <v>6.1</v>
      </c>
      <c r="FH4" s="144">
        <v>2.2999999999999998</v>
      </c>
      <c r="FI4" s="144">
        <v>-0.4</v>
      </c>
      <c r="FJ4" s="144">
        <v>1.8</v>
      </c>
      <c r="FK4" s="144">
        <v>7</v>
      </c>
      <c r="FL4" s="144">
        <v>-13.4</v>
      </c>
      <c r="FM4" s="144">
        <v>-12.1</v>
      </c>
      <c r="FN4" s="144">
        <v>-12.6</v>
      </c>
      <c r="FO4" s="144">
        <v>-13.7</v>
      </c>
      <c r="FP4" s="144">
        <v>-14.4</v>
      </c>
      <c r="FQ4" s="144">
        <v>-12.7</v>
      </c>
      <c r="FR4" s="144">
        <v>-14.8</v>
      </c>
      <c r="FS4" s="144">
        <v>-14.3</v>
      </c>
      <c r="FT4" s="144">
        <v>-9.5</v>
      </c>
      <c r="FU4" s="144">
        <v>-8.4</v>
      </c>
      <c r="FV4" s="144">
        <v>-5.2</v>
      </c>
      <c r="FW4" s="144">
        <v>-4.5999999999999996</v>
      </c>
      <c r="FX4" s="144">
        <v>-4.5</v>
      </c>
      <c r="FY4" s="144">
        <v>-3.5</v>
      </c>
      <c r="FZ4" s="144">
        <v>-6.6</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44" s="75" customFormat="1" x14ac:dyDescent="0.3">
      <c r="AV17" s="76"/>
      <c r="BO17" s="74"/>
      <c r="BP17" s="74"/>
      <c r="BQ17" s="74"/>
      <c r="BR17" s="74"/>
      <c r="BS17" s="74"/>
      <c r="BT17" s="74"/>
      <c r="BU17" s="74"/>
      <c r="BV17" s="74"/>
      <c r="BW17" s="74"/>
      <c r="BX17" s="74"/>
      <c r="BY17" s="74"/>
      <c r="BZ17" s="74"/>
      <c r="CA17" s="74"/>
      <c r="CC17" s="76"/>
    </row>
    <row r="18" spans="1:544" x14ac:dyDescent="0.3">
      <c r="AA18" s="75"/>
      <c r="AD18" s="75"/>
      <c r="BE18" s="75"/>
      <c r="BH18" s="75"/>
      <c r="BK18" s="75"/>
      <c r="BN18" s="75"/>
      <c r="CC18" s="75"/>
      <c r="CF18" s="75"/>
      <c r="CI18" s="75"/>
      <c r="CL18" s="75"/>
      <c r="CO18" s="75"/>
      <c r="CR18" s="75"/>
      <c r="CU18" s="75"/>
      <c r="CX18" s="75"/>
      <c r="DA18" s="75"/>
      <c r="DD18" s="75"/>
      <c r="HJ18" s="75"/>
    </row>
    <row r="19" spans="1:544"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44"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44"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44"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44"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44"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44"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44"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row>
    <row r="27" spans="1:544"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row>
    <row r="28" spans="1:544"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row>
    <row r="29" spans="1:544"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row>
    <row r="30" spans="1:544"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row>
    <row r="31" spans="1:544"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row>
    <row r="32" spans="1:544"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row>
    <row r="33" spans="1:544"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row>
    <row r="34" spans="1:544"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row>
    <row r="35" spans="1:544"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row>
    <row r="36" spans="1:544"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row>
    <row r="37" spans="1:544"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row>
    <row r="38" spans="1:544"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row>
    <row r="39" spans="1:544"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row>
    <row r="40" spans="1:544"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row>
    <row r="41" spans="1:544"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row>
    <row r="42" spans="1:544"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row>
    <row r="43" spans="1:544"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row>
    <row r="44" spans="1:544"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row>
    <row r="45" spans="1:544" s="99" customFormat="1" x14ac:dyDescent="0.3">
      <c r="HJ45" s="75"/>
    </row>
    <row r="46" spans="1:544"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row>
    <row r="47" spans="1:544"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row>
    <row r="48" spans="1:544" s="99" customFormat="1" x14ac:dyDescent="0.3">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row>
    <row r="49" spans="1:544" s="99" customFormat="1" x14ac:dyDescent="0.3">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row>
    <row r="50" spans="1:544" s="99" customFormat="1" x14ac:dyDescent="0.3">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row>
    <row r="51" spans="1:544" s="99" customFormat="1" x14ac:dyDescent="0.3">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row>
    <row r="52" spans="1:544" s="99" customFormat="1" x14ac:dyDescent="0.3">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row>
    <row r="53" spans="1:544" s="99" customFormat="1" x14ac:dyDescent="0.3">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row>
    <row r="54" spans="1:544" s="99" customFormat="1" x14ac:dyDescent="0.3">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row>
    <row r="55" spans="1:544" s="99" customFormat="1" x14ac:dyDescent="0.3">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row>
    <row r="56" spans="1:544" s="99" customFormat="1" x14ac:dyDescent="0.3">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row>
    <row r="57" spans="1:544" s="99" customFormat="1" x14ac:dyDescent="0.3">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row>
    <row r="58" spans="1:544" s="99" customFormat="1" x14ac:dyDescent="0.3">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row>
    <row r="59" spans="1:544" s="99" customFormat="1" x14ac:dyDescent="0.3">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row>
    <row r="60" spans="1:544"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44"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row>
    <row r="62" spans="1:544"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row>
    <row r="63" spans="1:544"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row>
    <row r="64" spans="1:544"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row>
    <row r="65" spans="75:543"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row>
    <row r="66" spans="75:543"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row>
    <row r="67" spans="75:543"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row>
    <row r="68" spans="75:543"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row>
    <row r="69" spans="75:543"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row>
    <row r="70" spans="75:543"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row>
    <row r="71" spans="75:543"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row>
    <row r="72" spans="75:543"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row>
    <row r="73" spans="75:543" s="99" customFormat="1" x14ac:dyDescent="0.3">
      <c r="BW73" s="101"/>
      <c r="FT73" s="74"/>
      <c r="FU73" s="74"/>
      <c r="FV73" s="74"/>
    </row>
    <row r="74" spans="75:543" s="99" customFormat="1" x14ac:dyDescent="0.3">
      <c r="BW74" s="101"/>
      <c r="FT74" s="74"/>
      <c r="FU74" s="74"/>
      <c r="FV74" s="74"/>
    </row>
    <row r="75" spans="75:543" s="99" customFormat="1" x14ac:dyDescent="0.3">
      <c r="BW75" s="101"/>
      <c r="FT75" s="74"/>
      <c r="FU75" s="74"/>
      <c r="FV75" s="74"/>
    </row>
    <row r="76" spans="75:543" x14ac:dyDescent="0.3">
      <c r="BW76" s="75"/>
    </row>
    <row r="77" spans="75:543" x14ac:dyDescent="0.3">
      <c r="BW77" s="75"/>
    </row>
    <row r="78" spans="75:543" x14ac:dyDescent="0.3">
      <c r="BW78" s="75"/>
    </row>
    <row r="79" spans="75:543" x14ac:dyDescent="0.3">
      <c r="BW79" s="75"/>
    </row>
    <row r="80" spans="75:543"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46">
    <mergeCell ref="NP46:NR46"/>
    <mergeCell ref="RQ26:RS26"/>
    <mergeCell ref="RQ46:RS46"/>
    <mergeCell ref="RE26:RG26"/>
    <mergeCell ref="SU46:SW46"/>
    <mergeCell ref="SU26:SW2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LW26:LY26"/>
    <mergeCell ref="LN26:LP26"/>
    <mergeCell ref="LQ26:LS26"/>
    <mergeCell ref="LZ26:MB26"/>
    <mergeCell ref="NJ26:NL26"/>
    <mergeCell ref="NM26:NO26"/>
    <mergeCell ref="MF26:MH26"/>
    <mergeCell ref="DU26:DW26"/>
    <mergeCell ref="MO46:MQ46"/>
    <mergeCell ref="MR46:MT46"/>
    <mergeCell ref="MU46:MW46"/>
    <mergeCell ref="MX46:MZ46"/>
    <mergeCell ref="NA46:NC46"/>
    <mergeCell ref="ND46:NF46"/>
    <mergeCell ref="NG46:NI46"/>
    <mergeCell ref="NJ46:NL46"/>
    <mergeCell ref="ML46:MN46"/>
    <mergeCell ref="GC26:GE26"/>
    <mergeCell ref="IN26:IP26"/>
    <mergeCell ref="GU26:GW26"/>
    <mergeCell ref="GR26:GT26"/>
    <mergeCell ref="JX26:JZ26"/>
    <mergeCell ref="JL26:JN26"/>
    <mergeCell ref="AF26:AH26"/>
    <mergeCell ref="BY26:CA26"/>
    <mergeCell ref="EG26:EI26"/>
    <mergeCell ref="CK26:CM26"/>
    <mergeCell ref="DC26:DE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B26:D26"/>
    <mergeCell ref="E26:G26"/>
    <mergeCell ref="H26:J26"/>
    <mergeCell ref="K26:M26"/>
    <mergeCell ref="AC26:AE26"/>
    <mergeCell ref="N26:P26"/>
    <mergeCell ref="W26:Y26"/>
    <mergeCell ref="Q26:S26"/>
    <mergeCell ref="T26:V26"/>
    <mergeCell ref="Z26:AB26"/>
    <mergeCell ref="CT26:CV26"/>
    <mergeCell ref="DX26:DZ26"/>
    <mergeCell ref="DF26:D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DL26:DN26"/>
    <mergeCell ref="GF26:GH26"/>
    <mergeCell ref="CH26:CJ26"/>
    <mergeCell ref="EJ26:EL26"/>
    <mergeCell ref="EM26:EO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QM26:QO26"/>
    <mergeCell ref="QJ26:QL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NY46:OA46"/>
    <mergeCell ref="OB46:OD46"/>
    <mergeCell ref="OE46:OG46"/>
    <mergeCell ref="OH46:OJ46"/>
    <mergeCell ref="OK46:OM46"/>
    <mergeCell ref="QA26:QC26"/>
    <mergeCell ref="PX26:PZ26"/>
    <mergeCell ref="ON46:OP46"/>
    <mergeCell ref="OQ46:OS46"/>
    <mergeCell ref="OT46:OV46"/>
    <mergeCell ref="PU26:PW26"/>
    <mergeCell ref="PO26:PQ26"/>
    <mergeCell ref="PI46:PK46"/>
    <mergeCell ref="PL46:PN4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OK26:OM26"/>
    <mergeCell ref="OH26:OJ26"/>
    <mergeCell ref="NV26:NX26"/>
    <mergeCell ref="PI26:PK26"/>
    <mergeCell ref="QD26:QF26"/>
    <mergeCell ref="QS46:QU46"/>
    <mergeCell ref="NS46:NU46"/>
    <mergeCell ref="NV46:NX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SX26:SZ26"/>
    <mergeCell ref="SX46:SZ46"/>
    <mergeCell ref="TP26:TR26"/>
    <mergeCell ref="TP46:TR46"/>
    <mergeCell ref="SR26:ST26"/>
    <mergeCell ref="SR46:ST46"/>
    <mergeCell ref="TJ26:TL26"/>
    <mergeCell ref="TJ46:TL46"/>
    <mergeCell ref="TM46:TO46"/>
    <mergeCell ref="TV26:TX26"/>
    <mergeCell ref="TV46:TX46"/>
    <mergeCell ref="TS26:TU26"/>
    <mergeCell ref="TS46:TU46"/>
    <mergeCell ref="TM26:TO26"/>
    <mergeCell ref="TG26:TI26"/>
    <mergeCell ref="TG46:TI46"/>
    <mergeCell ref="TD26:TF26"/>
    <mergeCell ref="TD46:TF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X87"/>
  <sheetViews>
    <sheetView zoomScale="90" zoomScaleNormal="90" workbookViewId="0">
      <pane xSplit="1" topLeftCell="B1" activePane="topRight" state="frozen"/>
      <selection activeCell="A18" sqref="A18"/>
      <selection pane="topRight" activeCell="FP48" sqref="FP48"/>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HH1" s="75"/>
    </row>
    <row r="2" spans="1:216" x14ac:dyDescent="0.3">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HH2" s="75"/>
    </row>
    <row r="3" spans="1:216" x14ac:dyDescent="0.3">
      <c r="A3" s="38" t="s">
        <v>110</v>
      </c>
      <c r="B3" s="7">
        <v>-10.313435360577699</v>
      </c>
      <c r="C3" s="7">
        <v>-13.1611818760676</v>
      </c>
      <c r="D3" s="7">
        <v>-9.8344261398345392</v>
      </c>
      <c r="E3" s="7">
        <v>-10.806586553386801</v>
      </c>
      <c r="F3" s="7">
        <v>-10.246508090105101</v>
      </c>
      <c r="G3" s="7">
        <v>-14.9475266996426</v>
      </c>
      <c r="H3" s="7">
        <v>-18.857707435826601</v>
      </c>
      <c r="I3" s="7">
        <v>-24.668654075829799</v>
      </c>
      <c r="J3" s="7">
        <v>-18.209665198043201</v>
      </c>
      <c r="K3" s="7">
        <v>-15.3189785398451</v>
      </c>
      <c r="L3" s="7">
        <v>-20.4764697456656</v>
      </c>
      <c r="M3" s="7">
        <v>-11.4082202299406</v>
      </c>
      <c r="N3" s="7">
        <v>-12.2790668231099</v>
      </c>
      <c r="O3" s="7">
        <v>-5.6530949758098501</v>
      </c>
      <c r="P3" s="7">
        <v>-9.3675909166275204</v>
      </c>
      <c r="Q3" s="7">
        <v>-5.2945088955231601</v>
      </c>
      <c r="R3" s="7">
        <v>-2.7542858215842401</v>
      </c>
      <c r="S3" s="7">
        <v>-8.8368485165945607</v>
      </c>
      <c r="T3" s="7">
        <v>-1.0338394571080101</v>
      </c>
      <c r="U3" s="7">
        <v>-6.6159412729009004</v>
      </c>
      <c r="V3" s="7">
        <v>-6.3605216853418698</v>
      </c>
      <c r="W3" s="7">
        <v>-12.051035160250599</v>
      </c>
      <c r="X3" s="7">
        <v>-1.4500906714013</v>
      </c>
      <c r="Y3" s="7">
        <v>-4.9936793666715902</v>
      </c>
      <c r="Z3" s="7">
        <v>-4.5806499488806098</v>
      </c>
      <c r="AA3" s="7">
        <v>1.5344114414763299</v>
      </c>
      <c r="AB3" s="7">
        <v>0.216112071947997</v>
      </c>
      <c r="AC3" s="7">
        <v>-0.34798393713665599</v>
      </c>
      <c r="AD3" s="7">
        <v>-0.16896541152253999</v>
      </c>
      <c r="AE3" s="7">
        <v>8.1493293120653192</v>
      </c>
      <c r="AF3" s="7">
        <v>5.6568205883819802</v>
      </c>
      <c r="AG3" s="7">
        <v>9.2258996813955694</v>
      </c>
      <c r="AH3" s="7">
        <v>12.037115293026799</v>
      </c>
      <c r="AI3" s="7">
        <v>13.7630229198279</v>
      </c>
      <c r="AJ3" s="7">
        <v>8.8745206673460508</v>
      </c>
      <c r="AK3" s="7">
        <v>4.7549497074933198</v>
      </c>
      <c r="AL3" s="7">
        <v>11.3832639998848</v>
      </c>
      <c r="AM3" s="7">
        <v>5.7131232250651296</v>
      </c>
      <c r="AN3" s="7">
        <v>8.4829207123298502</v>
      </c>
      <c r="AO3" s="7">
        <v>7.9438591224464101</v>
      </c>
      <c r="AP3" s="7">
        <v>7.0942406419684403</v>
      </c>
      <c r="AQ3" s="7">
        <v>4.38733298374187</v>
      </c>
      <c r="AR3" s="7">
        <v>6.4677658646037104</v>
      </c>
      <c r="AS3" s="7">
        <v>10.3255690163016</v>
      </c>
      <c r="AT3" s="7">
        <v>1.29866283749745</v>
      </c>
      <c r="AU3" s="7">
        <v>4.9375704827309397</v>
      </c>
      <c r="AV3" s="7">
        <v>13.2627715399284</v>
      </c>
      <c r="AW3" s="7">
        <v>6.3931442733183497</v>
      </c>
      <c r="AX3" s="7">
        <v>2.93248395388455</v>
      </c>
      <c r="AY3" s="7">
        <v>4.6967700354966597</v>
      </c>
      <c r="AZ3" s="7">
        <v>7.1161339374303703</v>
      </c>
      <c r="BA3" s="7">
        <v>6.4144179851348504</v>
      </c>
      <c r="BB3" s="7">
        <v>10.610813519128399</v>
      </c>
      <c r="BC3" s="7">
        <v>4.9418314347094103</v>
      </c>
      <c r="BD3" s="7">
        <v>1.47766301550405</v>
      </c>
      <c r="BE3" s="7">
        <v>8.9058610621351395</v>
      </c>
      <c r="BF3" s="7">
        <v>6.7026224555204301</v>
      </c>
      <c r="BG3" s="7">
        <v>7.2699703150053603</v>
      </c>
      <c r="BH3" s="7">
        <v>11.294259062122901</v>
      </c>
      <c r="BI3" s="7">
        <v>14.2881425684321</v>
      </c>
      <c r="BJ3" s="7">
        <v>5.7543626947658399</v>
      </c>
      <c r="BK3" s="7">
        <v>5.0881213046557701</v>
      </c>
      <c r="BL3" s="7">
        <v>5.15861513020507</v>
      </c>
      <c r="BM3" s="7">
        <v>6.1088200097965499</v>
      </c>
      <c r="BN3" s="7">
        <v>4.6286675569995603</v>
      </c>
      <c r="BO3" s="7">
        <v>9.5990479342704091</v>
      </c>
      <c r="BP3" s="7">
        <v>6.9434615580346204</v>
      </c>
      <c r="BQ3" s="7">
        <v>4.7843310473677496</v>
      </c>
      <c r="BR3" s="7">
        <v>10.3250373010831</v>
      </c>
      <c r="BS3" s="7">
        <v>7.9233961353992504</v>
      </c>
      <c r="BT3" s="7">
        <v>-0.66443850994307796</v>
      </c>
      <c r="BU3" s="7">
        <v>3.5807790004728499</v>
      </c>
      <c r="BV3" s="7">
        <v>2.19481678371924</v>
      </c>
      <c r="BW3" s="7">
        <v>0.47273755560448499</v>
      </c>
      <c r="BX3" s="7">
        <v>1.11769237914832</v>
      </c>
      <c r="BY3" s="7">
        <v>5.2895217739011802</v>
      </c>
      <c r="BZ3" s="7">
        <v>-0.77057130637229898</v>
      </c>
      <c r="CA3" s="7">
        <v>-2.7690351859760098</v>
      </c>
      <c r="CB3" s="7">
        <v>0.198837709723589</v>
      </c>
      <c r="CC3" s="7">
        <v>1.4626340914878999</v>
      </c>
      <c r="CD3" s="7">
        <v>1.19167560396586</v>
      </c>
      <c r="CE3" s="7">
        <v>20.524178325599401</v>
      </c>
      <c r="CF3" s="7">
        <v>12.8076624543338</v>
      </c>
      <c r="CG3" s="7">
        <v>7.94464891601229</v>
      </c>
      <c r="CH3" s="7">
        <v>8.0290448692873699</v>
      </c>
      <c r="CI3" s="7">
        <v>5.9806024020798603</v>
      </c>
      <c r="CJ3" s="7">
        <v>3.4450083404803502</v>
      </c>
      <c r="CK3" s="7">
        <v>-3.2065110887419999</v>
      </c>
      <c r="CL3" s="7">
        <v>-8.1889576049831696E-3</v>
      </c>
      <c r="CM3" s="7">
        <v>4.8022537805440502</v>
      </c>
      <c r="CN3" s="7">
        <v>11.694482309125799</v>
      </c>
      <c r="CO3" s="7">
        <v>12.207162018671699</v>
      </c>
      <c r="CP3" s="7">
        <v>8.2023424164593006</v>
      </c>
      <c r="CQ3" s="7">
        <v>9.9453979850404508</v>
      </c>
      <c r="CR3" s="7">
        <v>4.8594122219579496</v>
      </c>
      <c r="CS3" s="7">
        <v>11.488705501830299</v>
      </c>
      <c r="CT3" s="7">
        <v>6.5451498836879596</v>
      </c>
      <c r="CU3" s="7">
        <v>0.23751075749775599</v>
      </c>
      <c r="CV3" s="7">
        <v>-0.75830217282596202</v>
      </c>
      <c r="CW3" s="7">
        <v>7.13871650190677</v>
      </c>
      <c r="CX3" s="7">
        <v>5.4779218980461204</v>
      </c>
      <c r="CY3" s="7">
        <v>1.14054085751977</v>
      </c>
      <c r="CZ3" s="7">
        <v>-5.8844599388265602</v>
      </c>
      <c r="DA3" s="7">
        <v>-5.7687712703165603</v>
      </c>
      <c r="DB3" s="7">
        <v>0.985031552383693</v>
      </c>
      <c r="DC3" s="7">
        <v>-10.0290633762465</v>
      </c>
      <c r="DD3" s="7">
        <v>0.453133957907148</v>
      </c>
      <c r="DE3" s="7">
        <v>-4.0539134380044999</v>
      </c>
      <c r="DF3" s="7">
        <v>0.65119498945830601</v>
      </c>
      <c r="DG3" s="7">
        <v>-1.35081923978042</v>
      </c>
      <c r="DH3" s="7">
        <v>-1.24767563228133</v>
      </c>
      <c r="DI3" s="7">
        <v>-1.4040901578229501</v>
      </c>
      <c r="DJ3" s="7">
        <v>-3.9781914305770298</v>
      </c>
      <c r="DK3" s="7">
        <v>-1.07338570026191</v>
      </c>
      <c r="DL3" s="7">
        <v>-4.0445007570952303</v>
      </c>
      <c r="DM3" s="7">
        <v>2.4313277564800799</v>
      </c>
      <c r="DN3" s="7">
        <v>-1.4627925012587599</v>
      </c>
      <c r="DO3" s="7">
        <v>17.904667865341398</v>
      </c>
      <c r="DP3" s="7">
        <v>11.578165545670901</v>
      </c>
      <c r="DQ3" s="7">
        <v>3.28397907206302</v>
      </c>
      <c r="DR3" s="7">
        <v>-0.73616754327548295</v>
      </c>
      <c r="DS3" s="7">
        <v>-0.50526293145628298</v>
      </c>
      <c r="DT3" s="7">
        <v>1.3425530658304099</v>
      </c>
      <c r="DU3" s="7">
        <v>-1.9267711495348601</v>
      </c>
      <c r="DV3" s="7">
        <v>-7.0187588386795001</v>
      </c>
      <c r="DW3" s="7">
        <v>-3.2009635643456398</v>
      </c>
      <c r="DX3" s="7">
        <v>-8.0794894633619307</v>
      </c>
      <c r="DY3" s="7">
        <v>11.3918635754838</v>
      </c>
      <c r="DZ3" s="7">
        <v>-8.0342764145903995</v>
      </c>
      <c r="EA3" s="7">
        <v>-7.12402489799475</v>
      </c>
      <c r="EB3" s="7">
        <v>2.0630627127491401</v>
      </c>
      <c r="EC3" s="7">
        <v>-0.38791447414026498</v>
      </c>
      <c r="ED3" s="7">
        <v>0.61017401468691701</v>
      </c>
      <c r="EE3" s="7">
        <v>-1.35026127460279</v>
      </c>
      <c r="EF3" s="7">
        <v>-5.5853426989190798</v>
      </c>
      <c r="EG3" s="7">
        <v>-5.1838371136748203</v>
      </c>
      <c r="EH3" s="7">
        <v>5.4282141765626104</v>
      </c>
      <c r="EI3" s="7">
        <v>-1.10928230258177</v>
      </c>
      <c r="EJ3" s="7">
        <v>3.1612460450660902</v>
      </c>
      <c r="EK3" s="7">
        <v>3.3183955762653201</v>
      </c>
      <c r="EL3" s="7">
        <v>0.42075960591693801</v>
      </c>
      <c r="EM3" s="7">
        <v>0.108637803502425</v>
      </c>
      <c r="EN3" s="7">
        <v>-6.1381349739311402</v>
      </c>
      <c r="EO3" s="7">
        <v>-0.64444171949961404</v>
      </c>
      <c r="EP3" s="7">
        <v>0.100072092054625</v>
      </c>
      <c r="EQ3" s="7">
        <v>4.3655937211044096</v>
      </c>
      <c r="ER3" s="7">
        <v>1.0303971604651601</v>
      </c>
      <c r="ES3" s="7">
        <v>-2.29553603017315</v>
      </c>
      <c r="ET3" s="7">
        <v>-5.2607153732237304</v>
      </c>
      <c r="EU3" s="7">
        <v>0.319958205551511</v>
      </c>
      <c r="EV3" s="7">
        <v>2.9446471400468601</v>
      </c>
      <c r="EW3" s="7">
        <v>22.445402507507001</v>
      </c>
      <c r="EX3" s="7">
        <v>4.3450588252148199</v>
      </c>
      <c r="EY3" s="7">
        <v>-2.34694031615994</v>
      </c>
      <c r="EZ3" s="7">
        <v>-5.3143575845223401</v>
      </c>
      <c r="FA3" s="7">
        <v>-5.7165034163077397</v>
      </c>
      <c r="FB3" s="7">
        <v>-1.99261750690726</v>
      </c>
      <c r="FC3" s="7">
        <v>-4.3040919143960501</v>
      </c>
      <c r="FD3" s="7">
        <v>-0.42250784986511902</v>
      </c>
      <c r="FE3" s="7">
        <v>-2.0303914637168998</v>
      </c>
      <c r="FF3" s="7">
        <v>-0.535352508950379</v>
      </c>
      <c r="FG3" s="7">
        <v>-1.2917205729390899</v>
      </c>
      <c r="FH3" s="7">
        <v>-3.5843757857288598</v>
      </c>
      <c r="FI3" s="7">
        <v>-6.3912345257323802</v>
      </c>
      <c r="FJ3" s="7">
        <v>-7.3047649804627701</v>
      </c>
      <c r="FK3" s="7">
        <v>-3.5699992417358102</v>
      </c>
      <c r="FL3" s="7">
        <v>-0.86100690825923998</v>
      </c>
      <c r="FM3" s="7">
        <v>-4.3170053382535301</v>
      </c>
      <c r="FN3" s="7">
        <v>-3.46398812019951</v>
      </c>
      <c r="FO3" s="7">
        <v>-0.33499581823257102</v>
      </c>
      <c r="FP3" s="7">
        <v>-1.0465536940545599</v>
      </c>
      <c r="FQ3" s="7">
        <v>-1.7207533259877501</v>
      </c>
      <c r="FR3" s="7">
        <v>-4.2248686984676596</v>
      </c>
      <c r="FS3" s="7">
        <v>-25.534891415375501</v>
      </c>
      <c r="FT3" s="7">
        <v>1.4475912477617201</v>
      </c>
      <c r="FU3" s="7">
        <v>-4.9429436155661604</v>
      </c>
      <c r="FV3" s="7">
        <v>-4.6439449391943004</v>
      </c>
      <c r="FW3" s="7">
        <v>6.1729980887217</v>
      </c>
      <c r="FX3" s="7">
        <v>-2.8931605413316599</v>
      </c>
      <c r="FY3" s="7">
        <v>-8.3998541405405705E-2</v>
      </c>
      <c r="FZ3" s="7">
        <v>-1.2681838066347599</v>
      </c>
      <c r="HH3" s="75"/>
    </row>
    <row r="4" spans="1:216" x14ac:dyDescent="0.3">
      <c r="A4" s="38" t="s">
        <v>214</v>
      </c>
      <c r="B4" s="69">
        <v>1.4</v>
      </c>
      <c r="C4" s="69">
        <v>-0.1</v>
      </c>
      <c r="D4" s="69">
        <v>-1.6</v>
      </c>
      <c r="E4" s="69">
        <v>-3</v>
      </c>
      <c r="F4" s="69">
        <v>-3.7</v>
      </c>
      <c r="G4" s="69">
        <v>-4.4000000000000004</v>
      </c>
      <c r="H4" s="69">
        <v>-8.9</v>
      </c>
      <c r="I4" s="69">
        <v>-12.4</v>
      </c>
      <c r="J4" s="69">
        <v>-12.1</v>
      </c>
      <c r="K4" s="69">
        <v>-11</v>
      </c>
      <c r="L4" s="69">
        <v>-13</v>
      </c>
      <c r="M4" s="69">
        <v>-14.3</v>
      </c>
      <c r="N4" s="69">
        <v>-11.7</v>
      </c>
      <c r="O4" s="69">
        <v>-12.2</v>
      </c>
      <c r="P4" s="69">
        <v>-11.8</v>
      </c>
      <c r="Q4" s="69">
        <v>-8.9</v>
      </c>
      <c r="R4" s="69">
        <v>-8.1999999999999993</v>
      </c>
      <c r="S4" s="69">
        <v>-7.5</v>
      </c>
      <c r="T4" s="69">
        <v>-6.9</v>
      </c>
      <c r="U4" s="69">
        <v>-6.3</v>
      </c>
      <c r="V4" s="69">
        <v>-5.6</v>
      </c>
      <c r="W4" s="69">
        <v>-3.7</v>
      </c>
      <c r="X4" s="69">
        <v>-4.5</v>
      </c>
      <c r="Y4" s="69">
        <v>-1.9</v>
      </c>
      <c r="Z4" s="69">
        <v>-2.4</v>
      </c>
      <c r="AA4" s="69">
        <v>-3.5</v>
      </c>
      <c r="AB4" s="69">
        <v>-1.6</v>
      </c>
      <c r="AC4" s="69">
        <v>-0.8</v>
      </c>
      <c r="AD4" s="69">
        <v>-0.6</v>
      </c>
      <c r="AE4" s="69">
        <v>-0.1</v>
      </c>
      <c r="AF4" s="69">
        <v>0.9</v>
      </c>
      <c r="AG4" s="69">
        <v>0.6</v>
      </c>
      <c r="AH4" s="69">
        <v>-0.5</v>
      </c>
      <c r="AI4" s="69">
        <v>2.8</v>
      </c>
      <c r="AJ4" s="69">
        <v>-0.9</v>
      </c>
      <c r="AK4" s="69">
        <v>0.1</v>
      </c>
      <c r="AL4" s="69">
        <v>-0.9</v>
      </c>
      <c r="AM4" s="69">
        <v>-0.5</v>
      </c>
      <c r="AN4" s="69">
        <v>-0.6</v>
      </c>
      <c r="AO4" s="69">
        <v>-2.1</v>
      </c>
      <c r="AP4" s="69">
        <v>-5.6</v>
      </c>
      <c r="AQ4" s="69">
        <v>-6</v>
      </c>
      <c r="AR4" s="69">
        <v>-3.1</v>
      </c>
      <c r="AS4" s="69">
        <v>-4.8</v>
      </c>
      <c r="AT4" s="69">
        <v>-7</v>
      </c>
      <c r="AU4" s="69">
        <v>-6.7</v>
      </c>
      <c r="AV4" s="69">
        <v>-4.3</v>
      </c>
      <c r="AW4" s="69">
        <v>-5.3</v>
      </c>
      <c r="AX4" s="69">
        <v>-6.1</v>
      </c>
      <c r="AY4" s="69">
        <v>-4.4000000000000004</v>
      </c>
      <c r="AZ4" s="69">
        <v>-8.9</v>
      </c>
      <c r="BA4" s="69">
        <v>-6.3</v>
      </c>
      <c r="BB4" s="69">
        <v>-8.4</v>
      </c>
      <c r="BC4" s="69">
        <v>-5.8</v>
      </c>
      <c r="BD4" s="69">
        <v>-7.1</v>
      </c>
      <c r="BE4" s="69">
        <v>-9.8000000000000007</v>
      </c>
      <c r="BF4" s="69">
        <v>-8.1999999999999993</v>
      </c>
      <c r="BG4" s="69">
        <v>-8.6999999999999993</v>
      </c>
      <c r="BH4" s="69">
        <v>-9.6999999999999993</v>
      </c>
      <c r="BI4" s="69">
        <v>-8.9</v>
      </c>
      <c r="BJ4" s="69">
        <v>-8.1999999999999993</v>
      </c>
      <c r="BK4" s="69">
        <v>-8.1</v>
      </c>
      <c r="BL4" s="69">
        <v>-6.9</v>
      </c>
      <c r="BM4" s="69">
        <v>-5.7</v>
      </c>
      <c r="BN4" s="69">
        <v>-3.8</v>
      </c>
      <c r="BO4" s="69">
        <v>-4.5</v>
      </c>
      <c r="BP4" s="69">
        <v>-5.2</v>
      </c>
      <c r="BQ4" s="69">
        <v>-2.5</v>
      </c>
      <c r="BR4" s="69">
        <v>-2.4</v>
      </c>
      <c r="BS4" s="69">
        <v>-2.6</v>
      </c>
      <c r="BT4" s="69">
        <v>-1.1000000000000001</v>
      </c>
      <c r="BU4" s="69">
        <v>-1</v>
      </c>
      <c r="BV4" s="69">
        <v>-1.9</v>
      </c>
      <c r="BW4" s="69">
        <v>-1.5</v>
      </c>
      <c r="BX4" s="69">
        <v>-2.6</v>
      </c>
      <c r="BY4" s="69">
        <v>-3.3</v>
      </c>
      <c r="BZ4" s="69">
        <v>-4.0999999999999996</v>
      </c>
      <c r="CA4" s="69">
        <v>-5</v>
      </c>
      <c r="CB4" s="69">
        <v>-3.4</v>
      </c>
      <c r="CC4" s="69">
        <v>-1.3</v>
      </c>
      <c r="CD4" s="69">
        <v>-3.7</v>
      </c>
      <c r="CE4" s="69">
        <v>-1.6</v>
      </c>
      <c r="CF4" s="69">
        <v>1.9</v>
      </c>
      <c r="CG4" s="69">
        <v>-0.5</v>
      </c>
      <c r="CH4" s="69">
        <v>0.6</v>
      </c>
      <c r="CI4" s="69">
        <v>-0.8</v>
      </c>
      <c r="CJ4" s="69">
        <v>-0.6</v>
      </c>
      <c r="CK4" s="69">
        <v>-0.2</v>
      </c>
      <c r="CL4" s="69">
        <v>0.1</v>
      </c>
      <c r="CM4" s="69">
        <v>1.2</v>
      </c>
      <c r="CN4" s="69">
        <v>2.1</v>
      </c>
      <c r="CO4" s="69">
        <v>1.9</v>
      </c>
      <c r="CP4" s="69">
        <v>1.1000000000000001</v>
      </c>
      <c r="CQ4" s="69">
        <v>1.5</v>
      </c>
      <c r="CR4" s="69">
        <v>2.9</v>
      </c>
      <c r="CS4" s="69">
        <v>2.5</v>
      </c>
      <c r="CT4" s="69">
        <v>2.2000000000000002</v>
      </c>
      <c r="CU4" s="69">
        <v>2.6</v>
      </c>
      <c r="CV4" s="69">
        <v>1</v>
      </c>
      <c r="CW4" s="108">
        <v>2.1</v>
      </c>
      <c r="CX4" s="108">
        <v>2.9</v>
      </c>
      <c r="CY4" s="108">
        <v>4.9000000000000004</v>
      </c>
      <c r="CZ4" s="108">
        <v>4.8</v>
      </c>
      <c r="DA4" s="108">
        <v>3.6</v>
      </c>
      <c r="DB4" s="108">
        <v>3.8</v>
      </c>
      <c r="DC4" s="108">
        <v>4.5</v>
      </c>
      <c r="DD4" s="108">
        <v>5.7</v>
      </c>
      <c r="DE4" s="108">
        <v>7</v>
      </c>
      <c r="DF4" s="108">
        <v>4.5999999999999996</v>
      </c>
      <c r="DG4" s="108">
        <v>4.9000000000000004</v>
      </c>
      <c r="DH4" s="108">
        <v>5.6</v>
      </c>
      <c r="DI4" s="108">
        <v>4.2</v>
      </c>
      <c r="DJ4" s="108">
        <v>5.6</v>
      </c>
      <c r="DK4" s="108">
        <v>6.9</v>
      </c>
      <c r="DL4" s="108">
        <v>7.5</v>
      </c>
      <c r="DM4" s="108">
        <v>6.8</v>
      </c>
      <c r="DN4" s="108">
        <v>6.9</v>
      </c>
      <c r="DO4" s="108">
        <v>6.6</v>
      </c>
      <c r="DP4" s="108">
        <v>5.7</v>
      </c>
      <c r="DQ4" s="108">
        <v>5.8</v>
      </c>
      <c r="DR4" s="108">
        <v>4.4000000000000004</v>
      </c>
      <c r="DS4" s="108">
        <v>4.8</v>
      </c>
      <c r="DT4" s="108">
        <v>6.2</v>
      </c>
      <c r="DU4" s="108">
        <v>3.4</v>
      </c>
      <c r="DV4" s="108">
        <v>5.6</v>
      </c>
      <c r="DW4" s="108">
        <v>4.0999999999999996</v>
      </c>
      <c r="DX4" s="108">
        <v>5.4</v>
      </c>
      <c r="DY4" s="108">
        <v>4</v>
      </c>
      <c r="DZ4" s="108">
        <v>4.0999999999999996</v>
      </c>
      <c r="EA4" s="108">
        <v>3.3</v>
      </c>
      <c r="EB4" s="108">
        <v>5</v>
      </c>
      <c r="EC4" s="108">
        <v>4.0999999999999996</v>
      </c>
      <c r="ED4" s="108">
        <v>2.8</v>
      </c>
      <c r="EE4" s="108">
        <v>2.7</v>
      </c>
      <c r="EF4" s="108">
        <v>3</v>
      </c>
      <c r="EG4" s="108">
        <v>0</v>
      </c>
      <c r="EH4" s="108">
        <v>0.9</v>
      </c>
      <c r="EI4" s="108">
        <v>1.1000000000000001</v>
      </c>
      <c r="EJ4" s="108">
        <v>1.9</v>
      </c>
      <c r="EK4" s="108">
        <v>2.7</v>
      </c>
      <c r="EL4" s="108">
        <v>2.5</v>
      </c>
      <c r="EM4" s="108">
        <v>2.6</v>
      </c>
      <c r="EN4" s="108">
        <v>-4.3</v>
      </c>
      <c r="EO4" s="108">
        <v>-28.6</v>
      </c>
      <c r="EP4" s="108">
        <v>-20.2</v>
      </c>
      <c r="EQ4" s="108">
        <v>-11.2</v>
      </c>
      <c r="ER4" s="108">
        <v>-8.3000000000000007</v>
      </c>
      <c r="ES4" s="108">
        <v>-6</v>
      </c>
      <c r="ET4" s="108">
        <v>-3.5</v>
      </c>
      <c r="EU4" s="108">
        <v>-2.1</v>
      </c>
      <c r="EV4" s="108">
        <v>-8.1</v>
      </c>
      <c r="EW4" s="108">
        <v>-4.7</v>
      </c>
      <c r="EX4" s="108">
        <v>-7</v>
      </c>
      <c r="EY4" s="108">
        <v>-6.8</v>
      </c>
      <c r="EZ4" s="108">
        <v>-3.9</v>
      </c>
      <c r="FA4" s="108">
        <v>-3.6</v>
      </c>
      <c r="FB4" s="108">
        <v>-0.5</v>
      </c>
      <c r="FC4" s="108">
        <v>1.5</v>
      </c>
      <c r="FD4" s="108">
        <v>4</v>
      </c>
      <c r="FE4" s="108">
        <v>4.3</v>
      </c>
      <c r="FF4" s="108">
        <v>4.5999999999999996</v>
      </c>
      <c r="FG4" s="108">
        <v>4.3</v>
      </c>
      <c r="FH4" s="108">
        <v>4</v>
      </c>
      <c r="FI4" s="108">
        <v>4.5999999999999996</v>
      </c>
      <c r="FJ4" s="108">
        <v>4.5999999999999996</v>
      </c>
      <c r="FK4" s="108">
        <v>4.0999999999999996</v>
      </c>
      <c r="FL4" s="108">
        <v>1.8</v>
      </c>
      <c r="FM4" s="108">
        <v>1.2</v>
      </c>
      <c r="FN4" s="108">
        <v>0.7</v>
      </c>
      <c r="FO4" s="108">
        <v>0</v>
      </c>
      <c r="FP4" s="108">
        <v>-3.5</v>
      </c>
      <c r="FQ4" s="108">
        <v>-3.1</v>
      </c>
      <c r="FR4" s="108">
        <v>-2.5</v>
      </c>
      <c r="FS4" s="108">
        <v>-3.1</v>
      </c>
      <c r="FT4" s="108">
        <v>-3.5</v>
      </c>
      <c r="FU4" s="108">
        <v>-3.8</v>
      </c>
      <c r="FV4" s="108">
        <v>-0.9</v>
      </c>
      <c r="FW4" s="108">
        <v>0.6</v>
      </c>
      <c r="FX4" s="108">
        <v>-1</v>
      </c>
      <c r="FY4" s="108">
        <v>-0.4</v>
      </c>
      <c r="FZ4" s="74">
        <v>-0.5</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44" x14ac:dyDescent="0.3">
      <c r="HH17" s="75"/>
    </row>
    <row r="18" spans="1:544" s="75" customFormat="1" x14ac:dyDescent="0.3">
      <c r="AV18" s="76"/>
      <c r="CC18" s="76"/>
    </row>
    <row r="19" spans="1:544"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44"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44" x14ac:dyDescent="0.3">
      <c r="HH21" s="75"/>
    </row>
    <row r="22" spans="1:544" x14ac:dyDescent="0.3">
      <c r="HH22" s="75"/>
    </row>
    <row r="23" spans="1:544" x14ac:dyDescent="0.3">
      <c r="HH23" s="75"/>
    </row>
    <row r="24" spans="1:544" x14ac:dyDescent="0.3">
      <c r="HH24" s="75"/>
    </row>
    <row r="25" spans="1:544" x14ac:dyDescent="0.3">
      <c r="HH25" s="75"/>
    </row>
    <row r="26" spans="1:544" x14ac:dyDescent="0.3">
      <c r="HH26" s="75"/>
    </row>
    <row r="27" spans="1:544"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row>
    <row r="28" spans="1:544"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row>
    <row r="29" spans="1:544"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row>
    <row r="30" spans="1:544"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row>
    <row r="31" spans="1:544"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row>
    <row r="32" spans="1:544"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row>
    <row r="33" spans="1:544"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row>
    <row r="34" spans="1:544"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row>
    <row r="35" spans="1:544"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row>
    <row r="36" spans="1:544"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row>
    <row r="37" spans="1:544"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row>
    <row r="38" spans="1:544"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row>
    <row r="39" spans="1:544"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row>
    <row r="40" spans="1:544"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row>
    <row r="41" spans="1:544" x14ac:dyDescent="0.3">
      <c r="HH41" s="75"/>
    </row>
    <row r="42" spans="1:544" x14ac:dyDescent="0.3">
      <c r="HH42" s="75"/>
    </row>
    <row r="43" spans="1:544"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row>
    <row r="44" spans="1:544"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row>
    <row r="45" spans="1:544" x14ac:dyDescent="0.3">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row>
    <row r="46" spans="1:544" x14ac:dyDescent="0.3">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row>
    <row r="47" spans="1:544" x14ac:dyDescent="0.3">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row>
    <row r="48" spans="1:544" x14ac:dyDescent="0.3">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row>
    <row r="49" spans="1:544" x14ac:dyDescent="0.3">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row>
    <row r="50" spans="1:544" x14ac:dyDescent="0.3">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row>
    <row r="51" spans="1:544" x14ac:dyDescent="0.3">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row>
    <row r="52" spans="1:544" x14ac:dyDescent="0.3">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row>
    <row r="53" spans="1:544" x14ac:dyDescent="0.3">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row>
    <row r="54" spans="1:544" x14ac:dyDescent="0.3">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row>
    <row r="55" spans="1:544" x14ac:dyDescent="0.3">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row>
    <row r="56" spans="1:544" x14ac:dyDescent="0.3">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row>
    <row r="57" spans="1:544" x14ac:dyDescent="0.3">
      <c r="HH57" s="75"/>
    </row>
    <row r="58" spans="1:544" x14ac:dyDescent="0.3">
      <c r="HH58" s="75"/>
    </row>
    <row r="59" spans="1:544" x14ac:dyDescent="0.3">
      <c r="HH59" s="75"/>
    </row>
    <row r="60" spans="1:544" x14ac:dyDescent="0.3">
      <c r="HH60" s="75"/>
    </row>
    <row r="61" spans="1:544" x14ac:dyDescent="0.3">
      <c r="HH61" s="75"/>
    </row>
    <row r="62" spans="1:544" x14ac:dyDescent="0.3">
      <c r="HH62" s="75"/>
    </row>
    <row r="63" spans="1:544" x14ac:dyDescent="0.3">
      <c r="HH63" s="75"/>
    </row>
    <row r="64" spans="1:544"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46">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A27:EC27"/>
    <mergeCell ref="B27:D27"/>
    <mergeCell ref="E27:G27"/>
    <mergeCell ref="H27:J27"/>
    <mergeCell ref="K27:M27"/>
    <mergeCell ref="N27:P27"/>
    <mergeCell ref="Q27:S27"/>
    <mergeCell ref="W27:Y27"/>
    <mergeCell ref="Z27:AB27"/>
    <mergeCell ref="T27:V27"/>
    <mergeCell ref="EG27:EI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PU27:PW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L27:SN27"/>
    <mergeCell ref="SL43:SN43"/>
    <mergeCell ref="SI27:SK27"/>
    <mergeCell ref="SI43:SK43"/>
    <mergeCell ref="SO27:SQ27"/>
    <mergeCell ref="TA27:TC27"/>
    <mergeCell ref="TA43:TC43"/>
    <mergeCell ref="SU27:SW27"/>
    <mergeCell ref="SU43:SW43"/>
    <mergeCell ref="SO43:SQ43"/>
    <mergeCell ref="SX27:SZ27"/>
    <mergeCell ref="SX43:SZ43"/>
    <mergeCell ref="TP27:TR27"/>
    <mergeCell ref="TP43:TR43"/>
    <mergeCell ref="SR27:ST27"/>
    <mergeCell ref="SR43:ST43"/>
    <mergeCell ref="TJ27:TL27"/>
    <mergeCell ref="TJ43:TL43"/>
    <mergeCell ref="TM43:TO43"/>
    <mergeCell ref="TV27:TX27"/>
    <mergeCell ref="TV43:TX43"/>
    <mergeCell ref="TS27:TU27"/>
    <mergeCell ref="TS43:TU43"/>
    <mergeCell ref="TM27:TO27"/>
    <mergeCell ref="TG27:TI27"/>
    <mergeCell ref="TG43:TI43"/>
    <mergeCell ref="TD27:TF27"/>
    <mergeCell ref="TD43:TF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X71"/>
  <sheetViews>
    <sheetView zoomScale="90" zoomScaleNormal="90" workbookViewId="0">
      <pane xSplit="1" topLeftCell="B1" activePane="topRight" state="frozen"/>
      <selection activeCell="A12" sqref="A12"/>
      <selection pane="topRight" activeCell="B2" sqref="B2"/>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HH1" s="7"/>
    </row>
    <row r="2" spans="1:216" customFormat="1" x14ac:dyDescent="0.3">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44"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44"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44" x14ac:dyDescent="0.3">
      <c r="HH19" s="7"/>
    </row>
    <row r="20" spans="1:544" x14ac:dyDescent="0.3">
      <c r="HH20" s="7"/>
    </row>
    <row r="21" spans="1:544" x14ac:dyDescent="0.3">
      <c r="HH21" s="7"/>
    </row>
    <row r="22" spans="1:544" x14ac:dyDescent="0.3">
      <c r="HH22" s="7"/>
    </row>
    <row r="23" spans="1:544" x14ac:dyDescent="0.3">
      <c r="HH23" s="7"/>
    </row>
    <row r="24" spans="1:544" x14ac:dyDescent="0.3">
      <c r="HH24" s="7"/>
    </row>
    <row r="25" spans="1:544"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row>
    <row r="26" spans="1:544"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row>
    <row r="27" spans="1:544"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row>
    <row r="28" spans="1:544"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row>
    <row r="29" spans="1:544"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row>
    <row r="30" spans="1:544"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row>
    <row r="31" spans="1:544"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row>
    <row r="32" spans="1:544"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row>
    <row r="33" spans="1:544"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row>
    <row r="34" spans="1:544"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row>
    <row r="35" spans="1:544"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row>
    <row r="36" spans="1:544"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row>
    <row r="37" spans="1:544"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row>
    <row r="38" spans="1:544"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row>
    <row r="39" spans="1:544" x14ac:dyDescent="0.3">
      <c r="HH39" s="7"/>
    </row>
    <row r="40" spans="1:544" x14ac:dyDescent="0.3">
      <c r="HH40" s="7"/>
    </row>
    <row r="41" spans="1:544" x14ac:dyDescent="0.3">
      <c r="HH41" s="7"/>
    </row>
    <row r="42" spans="1:544"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row>
    <row r="43" spans="1:544"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row>
    <row r="44" spans="1:544" x14ac:dyDescent="0.3">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row>
    <row r="45" spans="1:544" x14ac:dyDescent="0.3">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row>
    <row r="46" spans="1:544" x14ac:dyDescent="0.3">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row>
    <row r="47" spans="1:544" x14ac:dyDescent="0.3">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row>
    <row r="48" spans="1:544" x14ac:dyDescent="0.3">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row>
    <row r="49" spans="1:544" x14ac:dyDescent="0.3">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row>
    <row r="50" spans="1:544" x14ac:dyDescent="0.3">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row>
    <row r="51" spans="1:544" x14ac:dyDescent="0.3">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row>
    <row r="52" spans="1:544" x14ac:dyDescent="0.3">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row>
    <row r="53" spans="1:544" x14ac:dyDescent="0.3">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row>
    <row r="54" spans="1:544" x14ac:dyDescent="0.3">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row>
    <row r="55" spans="1:544" x14ac:dyDescent="0.3">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row>
    <row r="56" spans="1:544" x14ac:dyDescent="0.3">
      <c r="HH56" s="7"/>
    </row>
    <row r="57" spans="1:544" x14ac:dyDescent="0.3">
      <c r="HH57" s="7"/>
    </row>
    <row r="58" spans="1:544" x14ac:dyDescent="0.3">
      <c r="HH58" s="7"/>
    </row>
    <row r="59" spans="1:544" x14ac:dyDescent="0.3">
      <c r="HH59" s="7"/>
    </row>
    <row r="60" spans="1:544" x14ac:dyDescent="0.3">
      <c r="HH60" s="7"/>
    </row>
    <row r="61" spans="1:544" x14ac:dyDescent="0.3">
      <c r="HH61" s="7"/>
    </row>
    <row r="62" spans="1:544" x14ac:dyDescent="0.3">
      <c r="HH62" s="7"/>
    </row>
    <row r="63" spans="1:544" x14ac:dyDescent="0.3">
      <c r="HH63" s="7"/>
    </row>
    <row r="64" spans="1:544"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6">
    <mergeCell ref="RB25:RD25"/>
    <mergeCell ref="RB42:RD42"/>
    <mergeCell ref="QV25:QX25"/>
    <mergeCell ref="QV42:QX42"/>
    <mergeCell ref="SU25:SW25"/>
    <mergeCell ref="SU42:SW4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PO42:PQ42"/>
    <mergeCell ref="PR42:PT42"/>
    <mergeCell ref="PU42:PW42"/>
    <mergeCell ref="PX42:PZ42"/>
    <mergeCell ref="QA42:QC42"/>
    <mergeCell ref="QD42:QF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SL25:SN25"/>
    <mergeCell ref="SL42:SN42"/>
    <mergeCell ref="SI25:SK25"/>
    <mergeCell ref="SI42:SK42"/>
    <mergeCell ref="TA25:TC25"/>
    <mergeCell ref="TA42:TC42"/>
    <mergeCell ref="RW42:RY42"/>
    <mergeCell ref="RT25:RV25"/>
    <mergeCell ref="RT42:RV42"/>
    <mergeCell ref="SO25:SQ25"/>
    <mergeCell ref="SO42:SQ42"/>
    <mergeCell ref="SX25:SZ25"/>
    <mergeCell ref="SX42:SZ42"/>
    <mergeCell ref="TP25:TR25"/>
    <mergeCell ref="TP42:TR42"/>
    <mergeCell ref="SR25:ST25"/>
    <mergeCell ref="SR42:ST42"/>
    <mergeCell ref="TJ25:TL25"/>
    <mergeCell ref="TJ42:TL42"/>
    <mergeCell ref="TM42:TO42"/>
    <mergeCell ref="TV25:TX25"/>
    <mergeCell ref="TV42:TX42"/>
    <mergeCell ref="TS25:TU25"/>
    <mergeCell ref="TS42:TU42"/>
    <mergeCell ref="TM25:TO25"/>
    <mergeCell ref="TG25:TI25"/>
    <mergeCell ref="TG42:TI42"/>
    <mergeCell ref="TD25:TF25"/>
    <mergeCell ref="TD42:TF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X71"/>
  <sheetViews>
    <sheetView zoomScale="90" zoomScaleNormal="90" workbookViewId="0">
      <pane xSplit="1" topLeftCell="B1" activePane="topRight" state="frozen"/>
      <selection activeCell="A20" sqref="A20"/>
      <selection pane="topRight" activeCell="FV47" sqref="FV47"/>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HI1" s="7"/>
    </row>
    <row r="2" spans="1:217" customFormat="1" x14ac:dyDescent="0.3">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-6.0950300000000102</v>
      </c>
      <c r="FU3" s="7">
        <v>-67.351029999999994</v>
      </c>
      <c r="FV3" s="7">
        <v>-41.54</v>
      </c>
      <c r="FW3" s="7">
        <v>-2.4797899999999999</v>
      </c>
      <c r="FX3" s="7">
        <v>-37.844029999999997</v>
      </c>
      <c r="FY3" s="7">
        <v>-27.686620000000001</v>
      </c>
      <c r="FZ3" s="7">
        <v>-52.659579999999998</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44" x14ac:dyDescent="0.3">
      <c r="HI17" s="7"/>
    </row>
    <row r="18" spans="1:544" x14ac:dyDescent="0.3">
      <c r="HI18" s="7"/>
    </row>
    <row r="19" spans="1:544" x14ac:dyDescent="0.3">
      <c r="HI19" s="7"/>
    </row>
    <row r="20" spans="1:544" x14ac:dyDescent="0.3">
      <c r="HI20" s="7"/>
    </row>
    <row r="21" spans="1:544" x14ac:dyDescent="0.3">
      <c r="HI21" s="7"/>
    </row>
    <row r="22" spans="1:544" x14ac:dyDescent="0.3">
      <c r="HI22" s="14"/>
    </row>
    <row r="23" spans="1:544" x14ac:dyDescent="0.3">
      <c r="HI23" s="14"/>
    </row>
    <row r="24" spans="1:544" x14ac:dyDescent="0.3">
      <c r="HI24" s="14"/>
    </row>
    <row r="25" spans="1:544"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row>
    <row r="26" spans="1:544"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row>
    <row r="27" spans="1:544"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row>
    <row r="28" spans="1:544"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row>
    <row r="29" spans="1:544"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row>
    <row r="30" spans="1:544"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row>
    <row r="31" spans="1:544"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row>
    <row r="32" spans="1:544"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row>
    <row r="33" spans="1:544"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row>
    <row r="34" spans="1:544"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row>
    <row r="35" spans="1:544"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row>
    <row r="36" spans="1:544"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row>
    <row r="37" spans="1:544"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row>
    <row r="38" spans="1:544"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row>
    <row r="39" spans="1:544" x14ac:dyDescent="0.3">
      <c r="HI39" s="7"/>
    </row>
    <row r="40" spans="1:544" x14ac:dyDescent="0.3">
      <c r="HI40" s="7"/>
    </row>
    <row r="41" spans="1:544" x14ac:dyDescent="0.3">
      <c r="HI41" s="7"/>
    </row>
    <row r="42" spans="1:544"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row>
    <row r="43" spans="1:544"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row>
    <row r="44" spans="1:544" x14ac:dyDescent="0.3">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row>
    <row r="45" spans="1:544" x14ac:dyDescent="0.3">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row>
    <row r="46" spans="1:544" x14ac:dyDescent="0.3">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row>
    <row r="47" spans="1:544" x14ac:dyDescent="0.3">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row>
    <row r="48" spans="1:544" x14ac:dyDescent="0.3">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row>
    <row r="49" spans="1:544" x14ac:dyDescent="0.3">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row>
    <row r="50" spans="1:544" x14ac:dyDescent="0.3">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row>
    <row r="51" spans="1:544" x14ac:dyDescent="0.3">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row>
    <row r="52" spans="1:544" x14ac:dyDescent="0.3">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row>
    <row r="53" spans="1:544" x14ac:dyDescent="0.3">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row>
    <row r="54" spans="1:544" x14ac:dyDescent="0.3">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row>
    <row r="55" spans="1:544" x14ac:dyDescent="0.3">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row>
    <row r="56" spans="1:544" x14ac:dyDescent="0.3">
      <c r="HI56" s="7"/>
    </row>
    <row r="57" spans="1:544" x14ac:dyDescent="0.3">
      <c r="HI57" s="7"/>
    </row>
    <row r="58" spans="1:544" x14ac:dyDescent="0.3">
      <c r="HI58" s="7"/>
    </row>
    <row r="59" spans="1:544" x14ac:dyDescent="0.3">
      <c r="HI59" s="7"/>
    </row>
    <row r="60" spans="1:544" x14ac:dyDescent="0.3">
      <c r="HI60"/>
    </row>
    <row r="61" spans="1:544" x14ac:dyDescent="0.3">
      <c r="HI61" s="7"/>
    </row>
    <row r="62" spans="1:544" x14ac:dyDescent="0.3">
      <c r="HI62" s="7"/>
    </row>
    <row r="63" spans="1:544" x14ac:dyDescent="0.3">
      <c r="HI63" s="7"/>
    </row>
    <row r="64" spans="1:544"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46">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 ref="OQ42:OS42"/>
    <mergeCell ref="PI42:PK42"/>
    <mergeCell ref="PL42:PN42"/>
    <mergeCell ref="OE25:OG25"/>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B42:RD42"/>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OZ25:PB25"/>
    <mergeCell ref="OH42:OJ42"/>
    <mergeCell ref="QG42:QI42"/>
    <mergeCell ref="QJ42:QL42"/>
    <mergeCell ref="ND42:NF42"/>
    <mergeCell ref="NG42:NI42"/>
    <mergeCell ref="NJ42:NL42"/>
    <mergeCell ref="OT42:OV42"/>
    <mergeCell ref="QP25:QR25"/>
    <mergeCell ref="QD25:QF25"/>
    <mergeCell ref="LK25:LM25"/>
    <mergeCell ref="ML25:MN25"/>
    <mergeCell ref="LB25:LD25"/>
    <mergeCell ref="LT25:LV25"/>
    <mergeCell ref="OQ25:OS25"/>
    <mergeCell ref="ON25:OP25"/>
    <mergeCell ref="PX25:PZ25"/>
    <mergeCell ref="NS25:NU25"/>
    <mergeCell ref="NM25:NO25"/>
    <mergeCell ref="NG25:NI25"/>
    <mergeCell ref="NA25:NC25"/>
    <mergeCell ref="MF25:MH25"/>
    <mergeCell ref="NP25:NR25"/>
    <mergeCell ref="MI25:MK25"/>
    <mergeCell ref="LQ25:LS25"/>
    <mergeCell ref="LW25:LY25"/>
    <mergeCell ref="NJ25:NL25"/>
    <mergeCell ref="ND25:NF25"/>
    <mergeCell ref="CE25:CG25"/>
    <mergeCell ref="KG25:KI25"/>
    <mergeCell ref="KD25:KF25"/>
    <mergeCell ref="JX25:JZ25"/>
    <mergeCell ref="LE25:LG25"/>
    <mergeCell ref="KA25:KC25"/>
    <mergeCell ref="JF25:JH25"/>
    <mergeCell ref="JI25:JK25"/>
    <mergeCell ref="KY25:LA25"/>
    <mergeCell ref="KV25:KX25"/>
    <mergeCell ref="FT25:FV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JL25:JN25"/>
    <mergeCell ref="CT25:CV25"/>
    <mergeCell ref="DX25:DZ25"/>
    <mergeCell ref="GF25:GH25"/>
    <mergeCell ref="FQ25:FS25"/>
    <mergeCell ref="FZ25:GB25"/>
    <mergeCell ref="FN25:FP25"/>
    <mergeCell ref="FK25:FM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BS25:BU25"/>
    <mergeCell ref="FH25:FJ25"/>
    <mergeCell ref="DC25:DE25"/>
    <mergeCell ref="CB25:CD25"/>
    <mergeCell ref="B25:D25"/>
    <mergeCell ref="E25:G25"/>
    <mergeCell ref="H25:J25"/>
    <mergeCell ref="K25:M25"/>
    <mergeCell ref="AC25:AE25"/>
    <mergeCell ref="T25:V25"/>
    <mergeCell ref="N25:P25"/>
    <mergeCell ref="W25:Y25"/>
    <mergeCell ref="Q25:S25"/>
    <mergeCell ref="Z25:AB25"/>
    <mergeCell ref="FE25:FG25"/>
    <mergeCell ref="FB25:FD25"/>
    <mergeCell ref="DF25:DH25"/>
    <mergeCell ref="EY25:FA25"/>
    <mergeCell ref="CZ25:DB25"/>
    <mergeCell ref="DI25:DK25"/>
    <mergeCell ref="DU25:DW25"/>
    <mergeCell ref="EJ25:EL25"/>
    <mergeCell ref="EP25:ER25"/>
    <mergeCell ref="DL25:DN25"/>
    <mergeCell ref="EA25:EC25"/>
    <mergeCell ref="DR25:DT25"/>
    <mergeCell ref="ED25:EF25"/>
    <mergeCell ref="EM25:EO25"/>
    <mergeCell ref="EV25:EX25"/>
    <mergeCell ref="EG25:EI25"/>
    <mergeCell ref="BY25:CA25"/>
    <mergeCell ref="CH25:CJ25"/>
    <mergeCell ref="CN25:CP25"/>
    <mergeCell ref="BV25:BX25"/>
    <mergeCell ref="CK25:CM25"/>
    <mergeCell ref="ES25:EU25"/>
    <mergeCell ref="MU25:MW25"/>
    <mergeCell ref="MX25:MZ25"/>
    <mergeCell ref="MR25:MT25"/>
    <mergeCell ref="MO25:MQ25"/>
    <mergeCell ref="MC25:ME25"/>
    <mergeCell ref="LZ25:MB25"/>
    <mergeCell ref="DO25:DQ25"/>
    <mergeCell ref="CW25:CY25"/>
    <mergeCell ref="CQ25:CS25"/>
    <mergeCell ref="KS25:KU25"/>
    <mergeCell ref="KP25:KR25"/>
    <mergeCell ref="JU25:JW25"/>
    <mergeCell ref="GI25:GK25"/>
    <mergeCell ref="GO25:GQ25"/>
    <mergeCell ref="FW25:FY25"/>
    <mergeCell ref="HM25:HO25"/>
    <mergeCell ref="GC25:GE25"/>
    <mergeCell ref="GL25:GN25"/>
    <mergeCell ref="GR25:GT25"/>
    <mergeCell ref="GU25:GW25"/>
    <mergeCell ref="JR25:JT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QP42:QR42"/>
    <mergeCell ref="OW25:OY25"/>
    <mergeCell ref="PL25:PN25"/>
    <mergeCell ref="OT25:OV25"/>
    <mergeCell ref="PC25:PE25"/>
    <mergeCell ref="TV25:TX25"/>
    <mergeCell ref="TV42:TX42"/>
    <mergeCell ref="TS25:TU25"/>
    <mergeCell ref="TS42:TU42"/>
    <mergeCell ref="TM25:TO25"/>
    <mergeCell ref="TG25:TI25"/>
    <mergeCell ref="TG42:TI42"/>
    <mergeCell ref="TD25:TF25"/>
    <mergeCell ref="TD42:TF42"/>
    <mergeCell ref="TP25:TR25"/>
    <mergeCell ref="TP42:TR42"/>
    <mergeCell ref="TM42:TO42"/>
    <mergeCell ref="TJ25:TL25"/>
    <mergeCell ref="TJ42:TL42"/>
    <mergeCell ref="RN42:RP42"/>
    <mergeCell ref="RH25:RJ25"/>
    <mergeCell ref="RH42:RJ42"/>
    <mergeCell ref="RB25:RD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X71"/>
  <sheetViews>
    <sheetView zoomScale="90" zoomScaleNormal="90" workbookViewId="0">
      <pane xSplit="1" topLeftCell="B1" activePane="topRight" state="frozen"/>
      <selection pane="topRight" activeCell="C1" sqref="C1"/>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HH1" s="7"/>
    </row>
    <row r="2" spans="1:216" customFormat="1" x14ac:dyDescent="0.3">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44" x14ac:dyDescent="0.3">
      <c r="HH17" s="7"/>
    </row>
    <row r="18" spans="1:544" x14ac:dyDescent="0.3">
      <c r="HH18" s="7"/>
    </row>
    <row r="19" spans="1:544" x14ac:dyDescent="0.3">
      <c r="HH19" s="7"/>
    </row>
    <row r="20" spans="1:544" x14ac:dyDescent="0.3">
      <c r="HH20" s="7"/>
    </row>
    <row r="21" spans="1:544" x14ac:dyDescent="0.3">
      <c r="HH21" s="7"/>
    </row>
    <row r="22" spans="1:544" x14ac:dyDescent="0.3">
      <c r="HH22" s="7"/>
    </row>
    <row r="23" spans="1:544" x14ac:dyDescent="0.3">
      <c r="HH23" s="7"/>
    </row>
    <row r="24" spans="1:544" x14ac:dyDescent="0.3">
      <c r="HH24" s="7"/>
    </row>
    <row r="25" spans="1:544"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row>
    <row r="26" spans="1:544"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row>
    <row r="27" spans="1:544"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row>
    <row r="28" spans="1:544"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row>
    <row r="29" spans="1:544"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row>
    <row r="30" spans="1:544"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row>
    <row r="31" spans="1:544"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row>
    <row r="32" spans="1:544"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row>
    <row r="33" spans="1:544"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row>
    <row r="34" spans="1:544"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row>
    <row r="35" spans="1:544"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row>
    <row r="36" spans="1:544"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row>
    <row r="37" spans="1:544"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row>
    <row r="38" spans="1:544"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row>
    <row r="39" spans="1:544" x14ac:dyDescent="0.3">
      <c r="HH39" s="7"/>
    </row>
    <row r="40" spans="1:544" x14ac:dyDescent="0.3">
      <c r="HH40" s="7"/>
    </row>
    <row r="41" spans="1:544"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row>
    <row r="42" spans="1:544"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row>
    <row r="43" spans="1:544" x14ac:dyDescent="0.3">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row>
    <row r="44" spans="1:544" x14ac:dyDescent="0.3">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row>
    <row r="45" spans="1:544" x14ac:dyDescent="0.3">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row>
    <row r="46" spans="1:544" x14ac:dyDescent="0.3">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row>
    <row r="47" spans="1:544" x14ac:dyDescent="0.3">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row>
    <row r="48" spans="1:544" x14ac:dyDescent="0.3">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row>
    <row r="49" spans="1:544" x14ac:dyDescent="0.3">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row>
    <row r="50" spans="1:544" x14ac:dyDescent="0.3">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row>
    <row r="51" spans="1:544" x14ac:dyDescent="0.3">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row>
    <row r="52" spans="1:544" x14ac:dyDescent="0.3">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row>
    <row r="53" spans="1:544" x14ac:dyDescent="0.3">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row>
    <row r="54" spans="1:544" x14ac:dyDescent="0.3">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row>
    <row r="55" spans="1:544" x14ac:dyDescent="0.3">
      <c r="HH55" s="7"/>
      <c r="NA55" s="15"/>
      <c r="NB55" s="15"/>
      <c r="NC55" s="15"/>
    </row>
    <row r="56" spans="1:544" x14ac:dyDescent="0.3">
      <c r="HH56" s="7"/>
    </row>
    <row r="57" spans="1:544" x14ac:dyDescent="0.3">
      <c r="HH57" s="7"/>
    </row>
    <row r="58" spans="1:544" x14ac:dyDescent="0.3">
      <c r="HH58" s="7"/>
    </row>
    <row r="59" spans="1:544" x14ac:dyDescent="0.3">
      <c r="HH59" s="7"/>
    </row>
    <row r="60" spans="1:544" x14ac:dyDescent="0.3">
      <c r="HH60" s="7"/>
    </row>
    <row r="61" spans="1:544" x14ac:dyDescent="0.3">
      <c r="HH61" s="7"/>
    </row>
    <row r="62" spans="1:544" x14ac:dyDescent="0.3">
      <c r="HH62" s="7"/>
    </row>
    <row r="63" spans="1:544" x14ac:dyDescent="0.3">
      <c r="HH63" s="7"/>
    </row>
    <row r="64" spans="1:544"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46">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QM41:QO41"/>
    <mergeCell ref="PU25:PW25"/>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N25:IP25"/>
    <mergeCell ref="DO25:DQ25"/>
    <mergeCell ref="DL25:DN25"/>
    <mergeCell ref="DC25:DE25"/>
    <mergeCell ref="DF25:DH25"/>
    <mergeCell ref="CE25:CG25"/>
    <mergeCell ref="CZ25:DB25"/>
    <mergeCell ref="CN25:CP25"/>
    <mergeCell ref="CQ25:CS25"/>
    <mergeCell ref="CW25:CY25"/>
    <mergeCell ref="CT25:CV25"/>
    <mergeCell ref="DI25:DK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IK25:IM25"/>
    <mergeCell ref="IE25:IG25"/>
    <mergeCell ref="IW25:IY25"/>
    <mergeCell ref="IT25:IV25"/>
    <mergeCell ref="HV25:HX25"/>
    <mergeCell ref="GX25:GZ25"/>
    <mergeCell ref="FT25:FV25"/>
    <mergeCell ref="B25:D25"/>
    <mergeCell ref="E25:G25"/>
    <mergeCell ref="H25:J25"/>
    <mergeCell ref="K25:M25"/>
    <mergeCell ref="AC25:AE25"/>
    <mergeCell ref="T25:V25"/>
    <mergeCell ref="N25:P25"/>
    <mergeCell ref="W25:Y25"/>
    <mergeCell ref="Q25:S25"/>
    <mergeCell ref="Z25:AB25"/>
    <mergeCell ref="BD25:BF25"/>
    <mergeCell ref="BM25:BO25"/>
    <mergeCell ref="EP25:ER25"/>
    <mergeCell ref="FB25:FD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HA25:HC25"/>
    <mergeCell ref="IH25:IJ25"/>
    <mergeCell ref="IQ25:IS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PO25:PQ25"/>
    <mergeCell ref="PX25:PZ25"/>
    <mergeCell ref="PR25:PT25"/>
    <mergeCell ref="OW25:OY25"/>
    <mergeCell ref="OQ25:OS25"/>
    <mergeCell ref="ON25:OP25"/>
    <mergeCell ref="PI25:PK25"/>
    <mergeCell ref="QA41:QC41"/>
    <mergeCell ref="QD41:QF41"/>
    <mergeCell ref="QA25:QC25"/>
    <mergeCell ref="QD25:QF25"/>
    <mergeCell ref="TA25:TC25"/>
    <mergeCell ref="TA41:TC41"/>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SX25:SZ25"/>
    <mergeCell ref="SX41:SZ41"/>
    <mergeCell ref="QY25:RA25"/>
    <mergeCell ref="QY41:RA41"/>
    <mergeCell ref="QV25:QX25"/>
    <mergeCell ref="QV41:QX41"/>
    <mergeCell ref="QG41:QI41"/>
    <mergeCell ref="QJ25:QL25"/>
    <mergeCell ref="RB25:RD25"/>
    <mergeCell ref="QM25:QO25"/>
    <mergeCell ref="RB41:RD41"/>
    <mergeCell ref="SO25:SQ25"/>
    <mergeCell ref="SO41:SQ41"/>
    <mergeCell ref="SF25:SH25"/>
    <mergeCell ref="SF41:SH41"/>
    <mergeCell ref="SC25:SE25"/>
    <mergeCell ref="SC41:SE41"/>
    <mergeCell ref="RZ25:SB25"/>
    <mergeCell ref="RZ41:SB41"/>
    <mergeCell ref="RH25:RJ25"/>
    <mergeCell ref="RH41:RJ41"/>
    <mergeCell ref="RN25:RP25"/>
    <mergeCell ref="RK41:RM41"/>
    <mergeCell ref="QS41:QU41"/>
    <mergeCell ref="QP41:QR41"/>
    <mergeCell ref="RQ25:RS25"/>
    <mergeCell ref="RQ41:RS41"/>
    <mergeCell ref="QS25:QU25"/>
    <mergeCell ref="QP25:QR25"/>
    <mergeCell ref="TV25:TX25"/>
    <mergeCell ref="TV41:TX41"/>
    <mergeCell ref="TS25:TU25"/>
    <mergeCell ref="TS41:TU41"/>
    <mergeCell ref="TM25:TO25"/>
    <mergeCell ref="TG25:TI25"/>
    <mergeCell ref="TG41:TI41"/>
    <mergeCell ref="TD25:TF25"/>
    <mergeCell ref="TD41:TF41"/>
    <mergeCell ref="TP25:TR25"/>
    <mergeCell ref="TP41:TR41"/>
    <mergeCell ref="TM41:TO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D82"/>
  <sheetViews>
    <sheetView tabSelected="1" zoomScaleNormal="100" workbookViewId="0">
      <pane xSplit="1" ySplit="2" topLeftCell="B3" activePane="bottomRight" state="frozen"/>
      <selection pane="topRight" activeCell="B1" sqref="B1"/>
      <selection pane="bottomLeft" activeCell="A3" sqref="A3"/>
      <selection pane="bottomRight" activeCell="A74" sqref="A74:XFD74"/>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86" x14ac:dyDescent="0.3">
      <c r="A1" s="43" t="s">
        <v>108</v>
      </c>
    </row>
    <row r="2" spans="1:186"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row>
    <row r="3" spans="1:186" x14ac:dyDescent="0.3">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c r="GB3" s="140">
        <v>-2.5</v>
      </c>
      <c r="GC3" s="140">
        <v>-0.4</v>
      </c>
      <c r="GD3" s="140">
        <v>-2.8</v>
      </c>
    </row>
    <row r="4" spans="1:186" x14ac:dyDescent="0.3">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-1.8</v>
      </c>
      <c r="GB4" s="140">
        <v>-2.2999999999999998</v>
      </c>
      <c r="GC4" s="140">
        <v>0.1</v>
      </c>
      <c r="GD4" s="140">
        <v>-3.6</v>
      </c>
    </row>
    <row r="5" spans="1:186"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row>
    <row r="6" spans="1:186"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row>
    <row r="7" spans="1:186" x14ac:dyDescent="0.3">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row>
    <row r="8" spans="1:186"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row>
    <row r="9" spans="1:186"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row>
    <row r="10" spans="1:186"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row>
    <row r="11" spans="1:186"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row>
    <row r="12" spans="1:186"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row>
    <row r="13" spans="1:186"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row>
    <row r="14" spans="1:186"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-6.6</v>
      </c>
    </row>
    <row r="15" spans="1:186"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row>
    <row r="16" spans="1:186"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c r="GB16" s="140">
        <v>16.2</v>
      </c>
      <c r="GC16" s="140">
        <v>14.4</v>
      </c>
      <c r="GD16" s="140">
        <v>12.2</v>
      </c>
    </row>
    <row r="17" spans="1:186"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row>
    <row r="18" spans="1:186"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row>
    <row r="19" spans="1:186"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row>
    <row r="20" spans="1:186"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row>
    <row r="21" spans="1:186"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row>
    <row r="22" spans="1:186"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row>
    <row r="23" spans="1:186"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row>
    <row r="24" spans="1:186" x14ac:dyDescent="0.3">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row>
    <row r="25" spans="1:186"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row>
    <row r="26" spans="1:186"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row>
    <row r="27" spans="1:186"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row>
    <row r="28" spans="1:186"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row>
    <row r="29" spans="1:186"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row>
    <row r="30" spans="1:186"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row>
    <row r="31" spans="1:186"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row>
    <row r="32" spans="1:186" s="29" customFormat="1" ht="14.25" customHeight="1" x14ac:dyDescent="0.3">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row>
    <row r="33" spans="1:186" s="29" customFormat="1" ht="14.25" customHeight="1" x14ac:dyDescent="0.3">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row>
    <row r="34" spans="1:186" s="29" customFormat="1" ht="14.25" customHeight="1" x14ac:dyDescent="0.3">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row>
    <row r="35" spans="1:186" s="29" customFormat="1" ht="14.25" customHeight="1" x14ac:dyDescent="0.3">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row>
    <row r="36" spans="1:186"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row>
    <row r="37" spans="1:186"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86"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86"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row>
    <row r="40" spans="1:186" x14ac:dyDescent="0.3">
      <c r="A40" s="41" t="s">
        <v>215</v>
      </c>
      <c r="B40" s="69">
        <v>-1.7</v>
      </c>
      <c r="C40" s="69">
        <v>-1.4</v>
      </c>
      <c r="D40" s="69">
        <v>-1.4</v>
      </c>
      <c r="E40" s="69">
        <v>-6.3</v>
      </c>
      <c r="F40" s="69">
        <v>-4.9000000000000004</v>
      </c>
      <c r="G40" s="69">
        <v>-7.7</v>
      </c>
      <c r="H40" s="69">
        <v>-12.6</v>
      </c>
      <c r="I40" s="69">
        <v>-12.3</v>
      </c>
      <c r="J40" s="69">
        <v>-10.7</v>
      </c>
      <c r="K40" s="69">
        <v>-15.3</v>
      </c>
      <c r="L40" s="69">
        <v>-16.600000000000001</v>
      </c>
      <c r="M40" s="69">
        <v>-23.6</v>
      </c>
      <c r="N40" s="69">
        <v>-20.9</v>
      </c>
      <c r="O40" s="69">
        <v>-20.6</v>
      </c>
      <c r="P40" s="69">
        <v>-17.8</v>
      </c>
      <c r="Q40" s="69">
        <v>-20.9</v>
      </c>
      <c r="R40" s="69">
        <v>-13.7</v>
      </c>
      <c r="S40" s="69">
        <v>-15.5</v>
      </c>
      <c r="T40" s="69">
        <v>-13.6</v>
      </c>
      <c r="U40" s="69">
        <v>-10.7</v>
      </c>
      <c r="V40" s="69">
        <v>-10.7</v>
      </c>
      <c r="W40" s="69">
        <v>-11.1</v>
      </c>
      <c r="X40" s="69">
        <v>-8.8000000000000007</v>
      </c>
      <c r="Y40" s="69">
        <v>-8.6999999999999993</v>
      </c>
      <c r="Z40" s="69">
        <v>-5.6</v>
      </c>
      <c r="AA40" s="69">
        <v>-7.7</v>
      </c>
      <c r="AB40" s="69">
        <v>-7.7</v>
      </c>
      <c r="AC40" s="69">
        <v>-2.2999999999999998</v>
      </c>
      <c r="AD40" s="69">
        <v>-4.5999999999999996</v>
      </c>
      <c r="AE40" s="69">
        <v>-5.3</v>
      </c>
      <c r="AF40" s="69">
        <v>-4.5</v>
      </c>
      <c r="AG40" s="69">
        <v>-3.2</v>
      </c>
      <c r="AH40" s="69">
        <v>-1.6</v>
      </c>
      <c r="AI40" s="69">
        <v>-0.8</v>
      </c>
      <c r="AJ40" s="69">
        <v>-1.4</v>
      </c>
      <c r="AK40" s="69">
        <v>2.8</v>
      </c>
      <c r="AL40" s="69">
        <v>0.7</v>
      </c>
      <c r="AM40" s="69">
        <v>0.4</v>
      </c>
      <c r="AN40" s="69">
        <v>-1.3</v>
      </c>
      <c r="AO40" s="69">
        <v>-1.3</v>
      </c>
      <c r="AP40" s="69">
        <v>-1.7</v>
      </c>
      <c r="AQ40" s="69">
        <v>-4.2</v>
      </c>
      <c r="AR40" s="69">
        <v>-4.9000000000000004</v>
      </c>
      <c r="AS40" s="69">
        <v>-8.3000000000000007</v>
      </c>
      <c r="AT40" s="69">
        <v>-9.5</v>
      </c>
      <c r="AU40" s="69">
        <v>-11.6</v>
      </c>
      <c r="AV40" s="69">
        <v>-12.3</v>
      </c>
      <c r="AW40" s="69">
        <v>-14</v>
      </c>
      <c r="AX40" s="69">
        <v>-14.3</v>
      </c>
      <c r="AY40" s="69">
        <v>-12.7</v>
      </c>
      <c r="AZ40" s="69">
        <v>-10.4</v>
      </c>
      <c r="BA40" s="69">
        <v>-9.1999999999999993</v>
      </c>
      <c r="BB40" s="69">
        <v>-14.5</v>
      </c>
      <c r="BC40" s="69">
        <v>-12</v>
      </c>
      <c r="BD40" s="69">
        <v>-13.6</v>
      </c>
      <c r="BE40" s="69">
        <v>-14.6</v>
      </c>
      <c r="BF40" s="69">
        <v>-16.100000000000001</v>
      </c>
      <c r="BG40" s="69">
        <v>-15.1</v>
      </c>
      <c r="BH40" s="69">
        <v>-12.8</v>
      </c>
      <c r="BI40" s="69">
        <v>-15.5</v>
      </c>
      <c r="BJ40" s="69">
        <v>-14.8</v>
      </c>
      <c r="BK40" s="69">
        <v>-15.1</v>
      </c>
      <c r="BL40" s="69">
        <v>-16.3</v>
      </c>
      <c r="BM40" s="69">
        <v>-17.7</v>
      </c>
      <c r="BN40" s="69">
        <v>-15</v>
      </c>
      <c r="BO40" s="69">
        <v>-11.9</v>
      </c>
      <c r="BP40" s="69">
        <v>-11.2</v>
      </c>
      <c r="BQ40" s="69">
        <v>-8.1999999999999993</v>
      </c>
      <c r="BR40" s="69">
        <v>-6.1</v>
      </c>
      <c r="BS40" s="69">
        <v>-6.7</v>
      </c>
      <c r="BT40" s="69">
        <v>-6.6</v>
      </c>
      <c r="BU40" s="69">
        <v>-3.7</v>
      </c>
      <c r="BV40" s="69">
        <v>-3</v>
      </c>
      <c r="BW40" s="69">
        <v>-1.7</v>
      </c>
      <c r="BX40" s="69">
        <v>-1.4</v>
      </c>
      <c r="BY40" s="69">
        <v>-1.4</v>
      </c>
      <c r="BZ40" s="69">
        <v>-1.9</v>
      </c>
      <c r="CA40" s="69">
        <v>-1.4</v>
      </c>
      <c r="CB40" s="69">
        <v>-2</v>
      </c>
      <c r="CC40" s="69">
        <v>-4.0999999999999996</v>
      </c>
      <c r="CD40" s="69">
        <v>-6</v>
      </c>
      <c r="CE40" s="69">
        <v>-5.6</v>
      </c>
      <c r="CF40" s="69">
        <v>-5.0999999999999996</v>
      </c>
      <c r="CG40" s="69">
        <v>-3.8</v>
      </c>
      <c r="CH40" s="69">
        <v>-2.2000000000000002</v>
      </c>
      <c r="CI40" s="69">
        <v>-0.1</v>
      </c>
      <c r="CJ40" s="69">
        <v>1.1000000000000001</v>
      </c>
      <c r="CK40" s="69">
        <v>2.2999999999999998</v>
      </c>
      <c r="CL40" s="69">
        <v>2.5</v>
      </c>
      <c r="CM40" s="69">
        <v>1.3</v>
      </c>
      <c r="CN40" s="69">
        <v>3.1</v>
      </c>
      <c r="CO40" s="69">
        <v>4.8</v>
      </c>
      <c r="CP40" s="69">
        <v>4.2</v>
      </c>
      <c r="CQ40" s="69">
        <v>6.3</v>
      </c>
      <c r="CR40" s="69">
        <v>6</v>
      </c>
      <c r="CS40" s="69">
        <v>2.6</v>
      </c>
      <c r="CT40" s="69">
        <v>3.4</v>
      </c>
      <c r="CU40" s="69">
        <v>2.5</v>
      </c>
      <c r="CV40" s="69">
        <v>2.5</v>
      </c>
      <c r="CW40" s="69">
        <v>1.9</v>
      </c>
      <c r="CX40" s="69">
        <v>3.5</v>
      </c>
      <c r="CY40" s="69">
        <v>1.4</v>
      </c>
      <c r="CZ40" s="69">
        <v>1.8</v>
      </c>
      <c r="DA40" s="140">
        <v>-0.4</v>
      </c>
      <c r="DB40" s="140">
        <v>0</v>
      </c>
      <c r="DC40" s="140">
        <v>0.3</v>
      </c>
      <c r="DD40" s="140">
        <v>1.7</v>
      </c>
      <c r="DE40" s="140">
        <v>3.1</v>
      </c>
      <c r="DF40" s="140">
        <v>2.9</v>
      </c>
      <c r="DG40" s="140">
        <v>2.8</v>
      </c>
      <c r="DH40" s="140">
        <v>3.3</v>
      </c>
      <c r="DI40" s="140">
        <v>5.0999999999999996</v>
      </c>
      <c r="DJ40" s="140">
        <v>2.2999999999999998</v>
      </c>
      <c r="DK40" s="140">
        <v>4.4000000000000004</v>
      </c>
      <c r="DL40" s="140">
        <v>4.8</v>
      </c>
      <c r="DM40" s="140">
        <v>1.5</v>
      </c>
      <c r="DN40" s="140">
        <v>2.8</v>
      </c>
      <c r="DO40" s="140">
        <v>5.0999999999999996</v>
      </c>
      <c r="DP40" s="140">
        <v>4.5</v>
      </c>
      <c r="DQ40" s="140">
        <v>6.1</v>
      </c>
      <c r="DR40" s="140">
        <v>6.2</v>
      </c>
      <c r="DS40" s="140">
        <v>5.4</v>
      </c>
      <c r="DT40" s="140">
        <v>2.6</v>
      </c>
      <c r="DU40" s="140">
        <v>1.1000000000000001</v>
      </c>
      <c r="DV40" s="140">
        <v>2.1</v>
      </c>
      <c r="DW40" s="140">
        <v>1.8</v>
      </c>
      <c r="DX40" s="140">
        <v>1.5</v>
      </c>
      <c r="DY40" s="140">
        <v>2</v>
      </c>
      <c r="DZ40" s="140">
        <v>3.5</v>
      </c>
      <c r="EA40" s="140">
        <v>0.7</v>
      </c>
      <c r="EB40" s="140">
        <v>1.4</v>
      </c>
      <c r="EC40" s="140">
        <v>2</v>
      </c>
      <c r="ED40" s="140">
        <v>0.4</v>
      </c>
      <c r="EE40" s="140">
        <v>0.9</v>
      </c>
      <c r="EF40" s="140">
        <v>2.4</v>
      </c>
      <c r="EG40" s="140">
        <v>0.7</v>
      </c>
      <c r="EH40" s="140">
        <v>0.7</v>
      </c>
      <c r="EI40" s="140">
        <v>0.8</v>
      </c>
      <c r="EJ40" s="140">
        <v>0.6</v>
      </c>
      <c r="EK40" s="140">
        <v>0.6</v>
      </c>
      <c r="EL40" s="140">
        <v>0.9</v>
      </c>
      <c r="EM40" s="140">
        <v>-0.1</v>
      </c>
      <c r="EN40" s="140">
        <v>1.3</v>
      </c>
      <c r="EO40" s="140">
        <v>2.7</v>
      </c>
      <c r="EP40" s="140">
        <v>2.2999999999999998</v>
      </c>
      <c r="EQ40" s="140">
        <v>1.9</v>
      </c>
      <c r="ER40" s="140">
        <v>-7.6</v>
      </c>
      <c r="ES40" s="140">
        <v>-34.9</v>
      </c>
      <c r="ET40" s="140">
        <v>-32.799999999999997</v>
      </c>
      <c r="EU40" s="140">
        <v>-19.5</v>
      </c>
      <c r="EV40" s="140">
        <v>-12.6</v>
      </c>
      <c r="EW40" s="140">
        <v>-7.6</v>
      </c>
      <c r="EX40" s="140">
        <v>-3.9</v>
      </c>
      <c r="EY40" s="140">
        <v>-2.2999999999999998</v>
      </c>
      <c r="EZ40" s="140">
        <v>-9.3000000000000007</v>
      </c>
      <c r="FA40" s="140">
        <v>-8.4</v>
      </c>
      <c r="FB40" s="140">
        <v>-13.8</v>
      </c>
      <c r="FC40" s="140">
        <v>-14.4</v>
      </c>
      <c r="FD40" s="140">
        <v>-9.5</v>
      </c>
      <c r="FE40" s="140">
        <v>-5.8</v>
      </c>
      <c r="FF40" s="140">
        <v>-2.1</v>
      </c>
      <c r="FG40" s="140">
        <v>5.5</v>
      </c>
      <c r="FH40" s="140">
        <v>6.5</v>
      </c>
      <c r="FI40" s="140">
        <v>6.7</v>
      </c>
      <c r="FJ40" s="140">
        <v>4.8</v>
      </c>
      <c r="FK40" s="140">
        <v>5.0999999999999996</v>
      </c>
      <c r="FL40" s="140">
        <v>5.4</v>
      </c>
      <c r="FM40" s="140">
        <v>2.9</v>
      </c>
      <c r="FN40" s="140">
        <v>3.7</v>
      </c>
      <c r="FO40" s="140">
        <v>5.0999999999999996</v>
      </c>
      <c r="FP40" s="140">
        <v>-2.2999999999999998</v>
      </c>
      <c r="FQ40" s="140">
        <v>-4.0999999999999996</v>
      </c>
      <c r="FR40" s="140">
        <v>-3.3</v>
      </c>
      <c r="FS40" s="140">
        <v>-3.9</v>
      </c>
      <c r="FT40" s="140">
        <v>-5.8</v>
      </c>
      <c r="FU40" s="140">
        <v>-5.2</v>
      </c>
      <c r="FV40" s="140">
        <v>-6.9</v>
      </c>
      <c r="FW40" s="140">
        <v>-6</v>
      </c>
      <c r="FX40" s="140">
        <v>-5.8</v>
      </c>
      <c r="FY40" s="140">
        <v>-3.7</v>
      </c>
      <c r="FZ40" s="140">
        <v>-1.7</v>
      </c>
      <c r="GA40" s="140">
        <v>-1.1000000000000001</v>
      </c>
      <c r="GB40" s="140">
        <v>-1.9</v>
      </c>
      <c r="GC40" s="140">
        <v>-1.4</v>
      </c>
      <c r="GD40" s="140">
        <v>-4.8</v>
      </c>
    </row>
    <row r="41" spans="1:186" x14ac:dyDescent="0.3">
      <c r="A41" s="41" t="s">
        <v>230</v>
      </c>
      <c r="B41" s="69">
        <v>-3.6</v>
      </c>
      <c r="C41" s="69">
        <v>-2.8</v>
      </c>
      <c r="D41" s="69">
        <v>-2.7</v>
      </c>
      <c r="E41" s="69">
        <v>-8.1999999999999993</v>
      </c>
      <c r="F41" s="69">
        <v>-6.1</v>
      </c>
      <c r="G41" s="69">
        <v>-9.5</v>
      </c>
      <c r="H41" s="69">
        <v>-14.9</v>
      </c>
      <c r="I41" s="69">
        <v>-14</v>
      </c>
      <c r="J41" s="69">
        <v>-12.4</v>
      </c>
      <c r="K41" s="69">
        <v>-17.100000000000001</v>
      </c>
      <c r="L41" s="69">
        <v>-17.600000000000001</v>
      </c>
      <c r="M41" s="69">
        <v>-25</v>
      </c>
      <c r="N41" s="69">
        <v>-22</v>
      </c>
      <c r="O41" s="69">
        <v>-21.1</v>
      </c>
      <c r="P41" s="69">
        <v>-17.7</v>
      </c>
      <c r="Q41" s="69">
        <v>-21.4</v>
      </c>
      <c r="R41" s="69">
        <v>-14.3</v>
      </c>
      <c r="S41" s="69">
        <v>-16.5</v>
      </c>
      <c r="T41" s="69">
        <v>-14.3</v>
      </c>
      <c r="U41" s="69">
        <v>-12.1</v>
      </c>
      <c r="V41" s="69">
        <v>-12.3</v>
      </c>
      <c r="W41" s="69">
        <v>-12.5</v>
      </c>
      <c r="X41" s="69">
        <v>-10.3</v>
      </c>
      <c r="Y41" s="69">
        <v>-10</v>
      </c>
      <c r="Z41" s="69">
        <v>-7.3</v>
      </c>
      <c r="AA41" s="69">
        <v>-9.1999999999999993</v>
      </c>
      <c r="AB41" s="69">
        <v>-9.1</v>
      </c>
      <c r="AC41" s="69">
        <v>-3.5</v>
      </c>
      <c r="AD41" s="69">
        <v>-6</v>
      </c>
      <c r="AE41" s="69">
        <v>-6.4</v>
      </c>
      <c r="AF41" s="69">
        <v>-5.9</v>
      </c>
      <c r="AG41" s="69">
        <v>-4.0999999999999996</v>
      </c>
      <c r="AH41" s="69">
        <v>-2.6</v>
      </c>
      <c r="AI41" s="69">
        <v>-1.9</v>
      </c>
      <c r="AJ41" s="69">
        <v>-2.7</v>
      </c>
      <c r="AK41" s="69">
        <v>2.2000000000000002</v>
      </c>
      <c r="AL41" s="69">
        <v>-0.3</v>
      </c>
      <c r="AM41" s="69">
        <v>-0.4</v>
      </c>
      <c r="AN41" s="69">
        <v>-2</v>
      </c>
      <c r="AO41" s="69">
        <v>-2</v>
      </c>
      <c r="AP41" s="69">
        <v>-2.4</v>
      </c>
      <c r="AQ41" s="69">
        <v>-4.9000000000000004</v>
      </c>
      <c r="AR41" s="69">
        <v>-6</v>
      </c>
      <c r="AS41" s="69">
        <v>-9.4</v>
      </c>
      <c r="AT41" s="69">
        <v>-10.199999999999999</v>
      </c>
      <c r="AU41" s="69">
        <v>-12.5</v>
      </c>
      <c r="AV41" s="69">
        <v>-13.2</v>
      </c>
      <c r="AW41" s="69">
        <v>-15.1</v>
      </c>
      <c r="AX41" s="69">
        <v>-15.5</v>
      </c>
      <c r="AY41" s="69">
        <v>-13.7</v>
      </c>
      <c r="AZ41" s="69">
        <v>-11.8</v>
      </c>
      <c r="BA41" s="69">
        <v>-10.5</v>
      </c>
      <c r="BB41" s="69">
        <v>-16.3</v>
      </c>
      <c r="BC41" s="69">
        <v>-13.4</v>
      </c>
      <c r="BD41" s="69">
        <v>-15.3</v>
      </c>
      <c r="BE41" s="69">
        <v>-16.7</v>
      </c>
      <c r="BF41" s="69">
        <v>-18.5</v>
      </c>
      <c r="BG41" s="69">
        <v>-17</v>
      </c>
      <c r="BH41" s="69">
        <v>-14.7</v>
      </c>
      <c r="BI41" s="69">
        <v>-17.5</v>
      </c>
      <c r="BJ41" s="69">
        <v>-16.600000000000001</v>
      </c>
      <c r="BK41" s="69">
        <v>-17</v>
      </c>
      <c r="BL41" s="69">
        <v>-18.3</v>
      </c>
      <c r="BM41" s="69">
        <v>-19.600000000000001</v>
      </c>
      <c r="BN41" s="69">
        <v>-16.8</v>
      </c>
      <c r="BO41" s="69">
        <v>-13.7</v>
      </c>
      <c r="BP41" s="69">
        <v>-13.3</v>
      </c>
      <c r="BQ41" s="69">
        <v>-10</v>
      </c>
      <c r="BR41" s="69">
        <v>-7.2</v>
      </c>
      <c r="BS41" s="69">
        <v>-8.1999999999999993</v>
      </c>
      <c r="BT41" s="69">
        <v>-8.3000000000000007</v>
      </c>
      <c r="BU41" s="69">
        <v>-4.9000000000000004</v>
      </c>
      <c r="BV41" s="69">
        <v>-4.4000000000000004</v>
      </c>
      <c r="BW41" s="69">
        <v>-3</v>
      </c>
      <c r="BX41" s="69">
        <v>-2.6</v>
      </c>
      <c r="BY41" s="69">
        <v>-2.7</v>
      </c>
      <c r="BZ41" s="69">
        <v>-3.5</v>
      </c>
      <c r="CA41" s="69">
        <v>-2.9</v>
      </c>
      <c r="CB41" s="69">
        <v>-3.6</v>
      </c>
      <c r="CC41" s="69">
        <v>-6.1</v>
      </c>
      <c r="CD41" s="69">
        <v>-8.4</v>
      </c>
      <c r="CE41" s="69">
        <v>-7.8</v>
      </c>
      <c r="CF41" s="69">
        <v>-7</v>
      </c>
      <c r="CG41" s="69">
        <v>-5.3</v>
      </c>
      <c r="CH41" s="69">
        <v>-3.6</v>
      </c>
      <c r="CI41" s="69">
        <v>-1.5</v>
      </c>
      <c r="CJ41" s="69">
        <v>-0.3</v>
      </c>
      <c r="CK41" s="69">
        <v>0.6</v>
      </c>
      <c r="CL41" s="69">
        <v>1.4</v>
      </c>
      <c r="CM41" s="69">
        <v>-0.4</v>
      </c>
      <c r="CN41" s="69">
        <v>1.7</v>
      </c>
      <c r="CO41" s="69">
        <v>3.5</v>
      </c>
      <c r="CP41" s="69">
        <v>3</v>
      </c>
      <c r="CQ41" s="69">
        <v>5.3</v>
      </c>
      <c r="CR41" s="69">
        <v>4.8</v>
      </c>
      <c r="CS41" s="69">
        <v>1.4</v>
      </c>
      <c r="CT41" s="69">
        <v>2</v>
      </c>
      <c r="CU41" s="69">
        <v>1.3</v>
      </c>
      <c r="CV41" s="69">
        <v>1.4</v>
      </c>
      <c r="CW41" s="69">
        <v>0.8</v>
      </c>
      <c r="CX41" s="69">
        <v>2.2999999999999998</v>
      </c>
      <c r="CY41" s="69">
        <v>0</v>
      </c>
      <c r="CZ41" s="69">
        <v>0.7</v>
      </c>
      <c r="DA41" s="140">
        <v>-2</v>
      </c>
      <c r="DB41" s="140">
        <v>-1</v>
      </c>
      <c r="DC41" s="140">
        <v>-1</v>
      </c>
      <c r="DD41" s="140">
        <v>0.7</v>
      </c>
      <c r="DE41" s="140">
        <v>2.5</v>
      </c>
      <c r="DF41" s="140">
        <v>2.1</v>
      </c>
      <c r="DG41" s="140">
        <v>2</v>
      </c>
      <c r="DH41" s="140">
        <v>2.5</v>
      </c>
      <c r="DI41" s="140">
        <v>4.0999999999999996</v>
      </c>
      <c r="DJ41" s="140">
        <v>1.3</v>
      </c>
      <c r="DK41" s="140">
        <v>3.4</v>
      </c>
      <c r="DL41" s="140">
        <v>3.9</v>
      </c>
      <c r="DM41" s="140">
        <v>0.1</v>
      </c>
      <c r="DN41" s="140">
        <v>1.8</v>
      </c>
      <c r="DO41" s="140">
        <v>3.9</v>
      </c>
      <c r="DP41" s="140">
        <v>3.3</v>
      </c>
      <c r="DQ41" s="140">
        <v>5.2</v>
      </c>
      <c r="DR41" s="140">
        <v>5</v>
      </c>
      <c r="DS41" s="140">
        <v>4.2</v>
      </c>
      <c r="DT41" s="140">
        <v>1.3</v>
      </c>
      <c r="DU41" s="140">
        <v>-0.3</v>
      </c>
      <c r="DV41" s="140">
        <v>1</v>
      </c>
      <c r="DW41" s="140">
        <v>0.2</v>
      </c>
      <c r="DX41" s="140">
        <v>0.2</v>
      </c>
      <c r="DY41" s="140">
        <v>0.8</v>
      </c>
      <c r="DZ41" s="140">
        <v>1.9</v>
      </c>
      <c r="EA41" s="140">
        <v>-1</v>
      </c>
      <c r="EB41" s="140">
        <v>-0.2</v>
      </c>
      <c r="EC41" s="140">
        <v>0.5</v>
      </c>
      <c r="ED41" s="140">
        <v>-1</v>
      </c>
      <c r="EE41" s="140">
        <v>-0.2</v>
      </c>
      <c r="EF41" s="140">
        <v>1.2</v>
      </c>
      <c r="EG41" s="140">
        <v>-0.6</v>
      </c>
      <c r="EH41" s="140">
        <v>-0.6</v>
      </c>
      <c r="EI41" s="140">
        <v>-0.3</v>
      </c>
      <c r="EJ41" s="140">
        <v>-0.6</v>
      </c>
      <c r="EK41" s="140">
        <v>-0.6</v>
      </c>
      <c r="EL41" s="140">
        <v>-0.1</v>
      </c>
      <c r="EM41" s="140">
        <v>-1.2</v>
      </c>
      <c r="EN41" s="140">
        <v>0</v>
      </c>
      <c r="EO41" s="140">
        <v>2</v>
      </c>
      <c r="EP41" s="140">
        <v>1.2</v>
      </c>
      <c r="EQ41" s="140">
        <v>0.6</v>
      </c>
      <c r="ER41" s="140">
        <v>-9.9</v>
      </c>
      <c r="ES41" s="140">
        <v>-35.9</v>
      </c>
      <c r="ET41" s="140">
        <v>-34.299999999999997</v>
      </c>
      <c r="EU41" s="140">
        <v>-20.5</v>
      </c>
      <c r="EV41" s="140">
        <v>-14.2</v>
      </c>
      <c r="EW41" s="140">
        <v>-9.1</v>
      </c>
      <c r="EX41" s="140">
        <v>-5.6</v>
      </c>
      <c r="EY41" s="140">
        <v>-3.9</v>
      </c>
      <c r="EZ41" s="140">
        <v>-10.3</v>
      </c>
      <c r="FA41" s="140">
        <v>-9.3000000000000007</v>
      </c>
      <c r="FB41" s="140">
        <v>-15.6</v>
      </c>
      <c r="FC41" s="140">
        <v>-16.3</v>
      </c>
      <c r="FD41" s="140">
        <v>-10.8</v>
      </c>
      <c r="FE41" s="140">
        <v>-7.3</v>
      </c>
      <c r="FF41" s="140">
        <v>-3.1</v>
      </c>
      <c r="FG41" s="140">
        <v>4.8</v>
      </c>
      <c r="FH41" s="140">
        <v>5.8</v>
      </c>
      <c r="FI41" s="140">
        <v>6.2</v>
      </c>
      <c r="FJ41" s="140">
        <v>3.8</v>
      </c>
      <c r="FK41" s="140">
        <v>4</v>
      </c>
      <c r="FL41" s="140">
        <v>4.5</v>
      </c>
      <c r="FM41" s="140">
        <v>2.4</v>
      </c>
      <c r="FN41" s="140">
        <v>3.3</v>
      </c>
      <c r="FO41" s="140">
        <v>4.5</v>
      </c>
      <c r="FP41" s="140">
        <v>-3.5</v>
      </c>
      <c r="FQ41" s="140">
        <v>-5.3</v>
      </c>
      <c r="FR41" s="140">
        <v>-4.5</v>
      </c>
      <c r="FS41" s="140">
        <v>-5.0999999999999996</v>
      </c>
      <c r="FT41" s="140">
        <v>-6.8</v>
      </c>
      <c r="FU41" s="140">
        <v>-5.8</v>
      </c>
      <c r="FV41" s="140">
        <v>-7.6</v>
      </c>
      <c r="FW41" s="140">
        <v>-5.9</v>
      </c>
      <c r="FX41" s="140">
        <v>-5.8</v>
      </c>
      <c r="FY41" s="140">
        <v>-2.8</v>
      </c>
      <c r="FZ41" s="140">
        <v>-0.9</v>
      </c>
      <c r="GA41" s="140">
        <v>-0.4</v>
      </c>
      <c r="GB41" s="140">
        <v>-1.8</v>
      </c>
      <c r="GC41" s="140">
        <v>-0.9</v>
      </c>
      <c r="GD41" s="140">
        <v>-5.3</v>
      </c>
    </row>
    <row r="42" spans="1:186" x14ac:dyDescent="0.3">
      <c r="A42" s="41" t="s">
        <v>55</v>
      </c>
      <c r="B42" s="69">
        <v>-1.1000000000000001</v>
      </c>
      <c r="C42" s="69">
        <v>-7.6</v>
      </c>
      <c r="D42" s="69">
        <v>-5.8</v>
      </c>
      <c r="E42" s="69">
        <v>-9.6</v>
      </c>
      <c r="F42" s="69">
        <v>-3.7</v>
      </c>
      <c r="G42" s="69">
        <v>-8.4</v>
      </c>
      <c r="H42" s="69">
        <v>-9.4</v>
      </c>
      <c r="I42" s="69">
        <v>-11.4</v>
      </c>
      <c r="J42" s="69">
        <v>-17.899999999999999</v>
      </c>
      <c r="K42" s="69">
        <v>-21.2</v>
      </c>
      <c r="L42" s="69">
        <v>-19.600000000000001</v>
      </c>
      <c r="M42" s="69">
        <v>-26</v>
      </c>
      <c r="N42" s="69">
        <v>-28.1</v>
      </c>
      <c r="O42" s="69">
        <v>-20.100000000000001</v>
      </c>
      <c r="P42" s="69">
        <v>-18.5</v>
      </c>
      <c r="Q42" s="69">
        <v>-15.4</v>
      </c>
      <c r="R42" s="69">
        <v>-12.8</v>
      </c>
      <c r="S42" s="69">
        <v>-12</v>
      </c>
      <c r="T42" s="69">
        <v>-12.3</v>
      </c>
      <c r="U42" s="69">
        <v>-9.9</v>
      </c>
      <c r="V42" s="69">
        <v>-19.5</v>
      </c>
      <c r="W42" s="69">
        <v>-14.8</v>
      </c>
      <c r="X42" s="69">
        <v>-11.2</v>
      </c>
      <c r="Y42" s="69">
        <v>-0.3</v>
      </c>
      <c r="Z42" s="69">
        <v>-0.8</v>
      </c>
      <c r="AA42" s="69">
        <v>0.2</v>
      </c>
      <c r="AB42" s="69">
        <v>0.7</v>
      </c>
      <c r="AC42" s="69">
        <v>2.4</v>
      </c>
      <c r="AD42" s="69">
        <v>1</v>
      </c>
      <c r="AE42" s="69">
        <v>-0.7</v>
      </c>
      <c r="AF42" s="69">
        <v>3.5</v>
      </c>
      <c r="AG42" s="69">
        <v>4.2</v>
      </c>
      <c r="AH42" s="69">
        <v>10.6</v>
      </c>
      <c r="AI42" s="69">
        <v>11.3</v>
      </c>
      <c r="AJ42" s="69">
        <v>8.6999999999999993</v>
      </c>
      <c r="AK42" s="69">
        <v>4.4000000000000004</v>
      </c>
      <c r="AL42" s="69">
        <v>5.7</v>
      </c>
      <c r="AM42" s="69">
        <v>7.9</v>
      </c>
      <c r="AN42" s="69">
        <v>3.2</v>
      </c>
      <c r="AO42" s="69">
        <v>7.4</v>
      </c>
      <c r="AP42" s="69">
        <v>4.9000000000000004</v>
      </c>
      <c r="AQ42" s="69">
        <v>-0.2</v>
      </c>
      <c r="AR42" s="69">
        <v>-0.6</v>
      </c>
      <c r="AS42" s="69">
        <v>2.2999999999999998</v>
      </c>
      <c r="AT42" s="69">
        <v>-9.8000000000000007</v>
      </c>
      <c r="AU42" s="69">
        <v>-11.3</v>
      </c>
      <c r="AV42" s="69">
        <v>-14.9</v>
      </c>
      <c r="AW42" s="69">
        <v>-14.7</v>
      </c>
      <c r="AX42" s="69">
        <v>-10.7</v>
      </c>
      <c r="AY42" s="69">
        <v>-12.5</v>
      </c>
      <c r="AZ42" s="69">
        <v>-15.9</v>
      </c>
      <c r="BA42" s="69">
        <v>-8.1999999999999993</v>
      </c>
      <c r="BB42" s="69">
        <v>-12.3</v>
      </c>
      <c r="BC42" s="69">
        <v>-8.1</v>
      </c>
      <c r="BD42" s="69">
        <v>-8.1</v>
      </c>
      <c r="BE42" s="69">
        <v>-14.6</v>
      </c>
      <c r="BF42" s="69">
        <v>-16.2</v>
      </c>
      <c r="BG42" s="69">
        <v>-13.1</v>
      </c>
      <c r="BH42" s="69">
        <v>-7.3</v>
      </c>
      <c r="BI42" s="69">
        <v>-9.3000000000000007</v>
      </c>
      <c r="BJ42" s="69">
        <v>-7.6</v>
      </c>
      <c r="BK42" s="69">
        <v>-10.9</v>
      </c>
      <c r="BL42" s="69">
        <v>-17</v>
      </c>
      <c r="BM42" s="69">
        <v>-17</v>
      </c>
      <c r="BN42" s="69">
        <v>-21.4</v>
      </c>
      <c r="BO42" s="69">
        <v>-14.2</v>
      </c>
      <c r="BP42" s="69">
        <v>-7.9</v>
      </c>
      <c r="BQ42" s="69">
        <v>-5.5</v>
      </c>
      <c r="BR42" s="69">
        <v>-2.8</v>
      </c>
      <c r="BS42" s="69">
        <v>-7.6</v>
      </c>
      <c r="BT42" s="69">
        <v>-5.4</v>
      </c>
      <c r="BU42" s="69">
        <v>1.7</v>
      </c>
      <c r="BV42" s="69">
        <v>1</v>
      </c>
      <c r="BW42" s="69">
        <v>6.4</v>
      </c>
      <c r="BX42" s="69">
        <v>6.1</v>
      </c>
      <c r="BY42" s="69">
        <v>6</v>
      </c>
      <c r="BZ42" s="69">
        <v>-4</v>
      </c>
      <c r="CA42" s="69">
        <v>0.8</v>
      </c>
      <c r="CB42" s="69">
        <v>-8.6</v>
      </c>
      <c r="CC42" s="69">
        <v>-9</v>
      </c>
      <c r="CD42" s="69">
        <v>-9</v>
      </c>
      <c r="CE42" s="69">
        <v>-11.8</v>
      </c>
      <c r="CF42" s="69">
        <v>-13.4</v>
      </c>
      <c r="CG42" s="69">
        <v>-17.899999999999999</v>
      </c>
      <c r="CH42" s="69">
        <v>-12.1</v>
      </c>
      <c r="CI42" s="69">
        <v>-8.6</v>
      </c>
      <c r="CJ42" s="69">
        <v>-8.5</v>
      </c>
      <c r="CK42" s="69">
        <v>-10.4</v>
      </c>
      <c r="CL42" s="69">
        <v>-3.4</v>
      </c>
      <c r="CM42" s="69">
        <v>-13.7</v>
      </c>
      <c r="CN42" s="69">
        <v>-1.6</v>
      </c>
      <c r="CO42" s="69">
        <v>-0.2</v>
      </c>
      <c r="CP42" s="69">
        <v>-3.5</v>
      </c>
      <c r="CQ42" s="69">
        <v>-1.2</v>
      </c>
      <c r="CR42" s="69">
        <v>-7.2</v>
      </c>
      <c r="CS42" s="69">
        <v>-6.3</v>
      </c>
      <c r="CT42" s="69">
        <v>-5.8</v>
      </c>
      <c r="CU42" s="69">
        <v>-7.3</v>
      </c>
      <c r="CV42" s="69">
        <v>-5</v>
      </c>
      <c r="CW42" s="69">
        <v>-6.1</v>
      </c>
      <c r="CX42" s="69">
        <v>-3</v>
      </c>
      <c r="CY42" s="69">
        <v>-7.7</v>
      </c>
      <c r="CZ42" s="69">
        <v>-5.5</v>
      </c>
      <c r="DA42" s="140">
        <v>-17</v>
      </c>
      <c r="DB42" s="140">
        <v>-16.2</v>
      </c>
      <c r="DC42" s="140">
        <v>-6.1</v>
      </c>
      <c r="DD42" s="140">
        <v>-8.1</v>
      </c>
      <c r="DE42" s="140">
        <v>-6.9</v>
      </c>
      <c r="DF42" s="140">
        <v>-7.6</v>
      </c>
      <c r="DG42" s="140">
        <v>-17.399999999999999</v>
      </c>
      <c r="DH42" s="140">
        <v>-15.7</v>
      </c>
      <c r="DI42" s="140">
        <v>-10.199999999999999</v>
      </c>
      <c r="DJ42" s="140">
        <v>-3.6</v>
      </c>
      <c r="DK42" s="140">
        <v>-0.5</v>
      </c>
      <c r="DL42" s="140">
        <v>-1.4</v>
      </c>
      <c r="DM42" s="140">
        <v>-10</v>
      </c>
      <c r="DN42" s="140">
        <v>-9.3000000000000007</v>
      </c>
      <c r="DO42" s="140">
        <v>-6.6</v>
      </c>
      <c r="DP42" s="140">
        <v>-6.9</v>
      </c>
      <c r="DQ42" s="140">
        <v>-13</v>
      </c>
      <c r="DR42" s="140">
        <v>-7.8</v>
      </c>
      <c r="DS42" s="140">
        <v>-11.4</v>
      </c>
      <c r="DT42" s="140">
        <v>-4.5</v>
      </c>
      <c r="DU42" s="140">
        <v>-7</v>
      </c>
      <c r="DV42" s="140">
        <v>-7</v>
      </c>
      <c r="DW42" s="140">
        <v>-10.1</v>
      </c>
      <c r="DX42" s="140">
        <v>-13.9</v>
      </c>
      <c r="DY42" s="140">
        <v>-7.9</v>
      </c>
      <c r="DZ42" s="140">
        <v>-6.5</v>
      </c>
      <c r="EA42" s="140">
        <v>-16.600000000000001</v>
      </c>
      <c r="EB42" s="140">
        <v>-12.2</v>
      </c>
      <c r="EC42" s="140">
        <v>-7.1</v>
      </c>
      <c r="ED42" s="140">
        <v>-9.4</v>
      </c>
      <c r="EE42" s="140">
        <v>-19.399999999999999</v>
      </c>
      <c r="EF42" s="140">
        <v>-15.5</v>
      </c>
      <c r="EG42" s="140">
        <v>-14.7</v>
      </c>
      <c r="EH42" s="140">
        <v>-12.4</v>
      </c>
      <c r="EI42" s="140">
        <v>-6</v>
      </c>
      <c r="EJ42" s="140">
        <v>-1.8</v>
      </c>
      <c r="EK42" s="140">
        <v>-9.1</v>
      </c>
      <c r="EL42" s="140">
        <v>-7.6</v>
      </c>
      <c r="EM42" s="140">
        <v>-11.8</v>
      </c>
      <c r="EN42" s="140">
        <v>-8.8000000000000007</v>
      </c>
      <c r="EO42" s="140">
        <v>-8.6</v>
      </c>
      <c r="EP42" s="140">
        <v>-8.1999999999999993</v>
      </c>
      <c r="EQ42" s="140">
        <v>-2</v>
      </c>
      <c r="ER42" s="140">
        <v>-15.2</v>
      </c>
      <c r="ES42" s="140">
        <v>-44.9</v>
      </c>
      <c r="ET42" s="140">
        <v>-47.4</v>
      </c>
      <c r="EU42" s="140">
        <v>-30.8</v>
      </c>
      <c r="EV42" s="140">
        <v>-24.2</v>
      </c>
      <c r="EW42" s="140">
        <v>-18</v>
      </c>
      <c r="EX42" s="140">
        <v>-14.4</v>
      </c>
      <c r="EY42" s="140">
        <v>-1.7</v>
      </c>
      <c r="EZ42" s="140">
        <v>-16.2</v>
      </c>
      <c r="FA42" s="140">
        <v>-23.1</v>
      </c>
      <c r="FB42" s="140">
        <v>-22.4</v>
      </c>
      <c r="FC42" s="140">
        <v>-18.8</v>
      </c>
      <c r="FD42" s="140">
        <v>-15.6</v>
      </c>
      <c r="FE42" s="140">
        <v>-9.6999999999999993</v>
      </c>
      <c r="FF42" s="140">
        <v>1.9</v>
      </c>
      <c r="FG42" s="140">
        <v>-1.2</v>
      </c>
      <c r="FH42" s="140">
        <v>3.6</v>
      </c>
      <c r="FI42" s="140">
        <v>-3.8</v>
      </c>
      <c r="FJ42" s="140">
        <v>-5.9</v>
      </c>
      <c r="FK42" s="140">
        <v>-7.7</v>
      </c>
      <c r="FL42" s="140">
        <v>-8.1</v>
      </c>
      <c r="FM42" s="140">
        <v>-0.4</v>
      </c>
      <c r="FN42" s="140">
        <v>-3.7</v>
      </c>
      <c r="FO42" s="140">
        <v>5.6</v>
      </c>
      <c r="FP42" s="140">
        <v>3.4</v>
      </c>
      <c r="FQ42" s="140">
        <v>4.8</v>
      </c>
      <c r="FR42" s="140">
        <v>-5.9</v>
      </c>
      <c r="FS42" s="140">
        <v>-3.7</v>
      </c>
      <c r="FT42" s="140">
        <v>-9.1999999999999993</v>
      </c>
      <c r="FU42" s="140">
        <v>-4.7</v>
      </c>
      <c r="FV42" s="140">
        <v>-10.7</v>
      </c>
      <c r="FW42" s="140">
        <v>-7.6</v>
      </c>
      <c r="FX42" s="140">
        <v>-6.1</v>
      </c>
      <c r="FY42" s="140">
        <v>-6.5</v>
      </c>
      <c r="FZ42" s="140">
        <v>-9.8000000000000007</v>
      </c>
      <c r="GA42" s="140">
        <v>-10</v>
      </c>
      <c r="GB42" s="140">
        <v>-11.1</v>
      </c>
      <c r="GC42" s="140">
        <v>-11.7</v>
      </c>
      <c r="GD42" s="140">
        <v>-7.5</v>
      </c>
    </row>
    <row r="43" spans="1:186" x14ac:dyDescent="0.3">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13.7</v>
      </c>
      <c r="O43" s="69">
        <v>-2.1</v>
      </c>
      <c r="P43" s="69">
        <v>-12.4</v>
      </c>
      <c r="Q43" s="69">
        <v>-8.8000000000000007</v>
      </c>
      <c r="R43" s="69">
        <v>-11.5</v>
      </c>
      <c r="S43" s="69">
        <v>-12.3</v>
      </c>
      <c r="T43" s="69">
        <v>-12.7</v>
      </c>
      <c r="U43" s="69">
        <v>-13</v>
      </c>
      <c r="V43" s="69">
        <v>-0.7</v>
      </c>
      <c r="W43" s="69">
        <v>-0.8</v>
      </c>
      <c r="X43" s="69">
        <v>0.7</v>
      </c>
      <c r="Y43" s="69">
        <v>0.5</v>
      </c>
      <c r="Z43" s="69">
        <v>1.6</v>
      </c>
      <c r="AA43" s="69">
        <v>2.6</v>
      </c>
      <c r="AB43" s="69">
        <v>-0.7</v>
      </c>
      <c r="AC43" s="69">
        <v>1.1000000000000001</v>
      </c>
      <c r="AD43" s="69">
        <v>0.1</v>
      </c>
      <c r="AE43" s="69">
        <v>1.7</v>
      </c>
      <c r="AF43" s="69">
        <v>1.2</v>
      </c>
      <c r="AG43" s="69">
        <v>4.2</v>
      </c>
      <c r="AH43" s="69">
        <v>0.3</v>
      </c>
      <c r="AI43" s="69">
        <v>2</v>
      </c>
      <c r="AJ43" s="69">
        <v>3.9</v>
      </c>
      <c r="AK43" s="69">
        <v>0.6</v>
      </c>
      <c r="AL43" s="69">
        <v>3.6</v>
      </c>
      <c r="AM43" s="69">
        <v>3.8</v>
      </c>
      <c r="AN43" s="69">
        <v>14.3</v>
      </c>
      <c r="AO43" s="69">
        <v>2.8</v>
      </c>
      <c r="AP43" s="69">
        <v>3.4</v>
      </c>
      <c r="AQ43" s="69">
        <v>1.3</v>
      </c>
      <c r="AR43" s="69">
        <v>3.6</v>
      </c>
      <c r="AS43" s="69">
        <v>9.9</v>
      </c>
      <c r="AT43" s="69">
        <v>7.7</v>
      </c>
      <c r="AU43" s="69">
        <v>12.1</v>
      </c>
      <c r="AV43" s="69">
        <v>6.6</v>
      </c>
      <c r="AW43" s="69">
        <v>10</v>
      </c>
      <c r="AX43" s="69">
        <v>-4.5999999999999996</v>
      </c>
      <c r="AY43" s="69">
        <v>-4.7</v>
      </c>
      <c r="AZ43" s="69">
        <v>-0.3</v>
      </c>
      <c r="BA43" s="69">
        <v>6</v>
      </c>
      <c r="BB43" s="69">
        <v>6.9</v>
      </c>
      <c r="BC43" s="69">
        <v>4.2</v>
      </c>
      <c r="BD43" s="69">
        <v>9.3000000000000007</v>
      </c>
      <c r="BE43" s="69">
        <v>9.1</v>
      </c>
      <c r="BF43" s="69">
        <v>10.7</v>
      </c>
      <c r="BG43" s="69">
        <v>6.7</v>
      </c>
      <c r="BH43" s="69">
        <v>8</v>
      </c>
      <c r="BI43" s="69">
        <v>6.1</v>
      </c>
      <c r="BJ43" s="69">
        <v>4</v>
      </c>
      <c r="BK43" s="69">
        <v>10.7</v>
      </c>
      <c r="BL43" s="69">
        <v>6.2</v>
      </c>
      <c r="BM43" s="69">
        <v>4.8</v>
      </c>
      <c r="BN43" s="69">
        <v>9.9</v>
      </c>
      <c r="BO43" s="69">
        <v>10.5</v>
      </c>
      <c r="BP43" s="69">
        <v>10.7</v>
      </c>
      <c r="BQ43" s="69">
        <v>14.2</v>
      </c>
      <c r="BR43" s="69">
        <v>12.4</v>
      </c>
      <c r="BS43" s="69">
        <v>12.3</v>
      </c>
      <c r="BT43" s="69">
        <v>13.8</v>
      </c>
      <c r="BU43" s="69">
        <v>10.3</v>
      </c>
      <c r="BV43" s="69">
        <v>10.4</v>
      </c>
      <c r="BW43" s="69">
        <v>11</v>
      </c>
      <c r="BX43" s="69">
        <v>18.8</v>
      </c>
      <c r="BY43" s="69">
        <v>16.600000000000001</v>
      </c>
      <c r="BZ43" s="69">
        <v>12.2</v>
      </c>
      <c r="CA43" s="69">
        <v>12</v>
      </c>
      <c r="CB43" s="69">
        <v>9.8000000000000007</v>
      </c>
      <c r="CC43" s="69">
        <v>6.3</v>
      </c>
      <c r="CD43" s="69">
        <v>5.5</v>
      </c>
      <c r="CE43" s="69">
        <v>5.4</v>
      </c>
      <c r="CF43" s="69">
        <v>6.2</v>
      </c>
      <c r="CG43" s="69">
        <v>11.1</v>
      </c>
      <c r="CH43" s="69">
        <v>8.9</v>
      </c>
      <c r="CI43" s="69">
        <v>12.6</v>
      </c>
      <c r="CJ43" s="69">
        <v>11.4</v>
      </c>
      <c r="CK43" s="69">
        <v>10.8</v>
      </c>
      <c r="CL43" s="69">
        <v>10.4</v>
      </c>
      <c r="CM43" s="69">
        <v>12.9</v>
      </c>
      <c r="CN43" s="69">
        <v>13.3</v>
      </c>
      <c r="CO43" s="69">
        <v>13</v>
      </c>
      <c r="CP43" s="69">
        <v>12.8</v>
      </c>
      <c r="CQ43" s="69">
        <v>11.2</v>
      </c>
      <c r="CR43" s="69">
        <v>14.6</v>
      </c>
      <c r="CS43" s="69">
        <v>10.9</v>
      </c>
      <c r="CT43" s="69">
        <v>10.6</v>
      </c>
      <c r="CU43" s="69">
        <v>12.9</v>
      </c>
      <c r="CV43" s="69">
        <v>13.6</v>
      </c>
      <c r="CW43" s="69">
        <v>16.899999999999999</v>
      </c>
      <c r="CX43" s="69">
        <v>19.399999999999999</v>
      </c>
      <c r="CY43" s="69">
        <v>17.3</v>
      </c>
      <c r="CZ43" s="69">
        <v>15.6</v>
      </c>
      <c r="DA43" s="140">
        <v>18.3</v>
      </c>
      <c r="DB43" s="140">
        <v>18.600000000000001</v>
      </c>
      <c r="DC43" s="140">
        <v>18</v>
      </c>
      <c r="DD43" s="140">
        <v>16.899999999999999</v>
      </c>
      <c r="DE43" s="140">
        <v>14.4</v>
      </c>
      <c r="DF43" s="140">
        <v>13.5</v>
      </c>
      <c r="DG43" s="140">
        <v>14.6</v>
      </c>
      <c r="DH43" s="140">
        <v>14.3</v>
      </c>
      <c r="DI43" s="140">
        <v>17</v>
      </c>
      <c r="DJ43" s="140">
        <v>17.5</v>
      </c>
      <c r="DK43" s="140">
        <v>16.600000000000001</v>
      </c>
      <c r="DL43" s="140">
        <v>16.100000000000001</v>
      </c>
      <c r="DM43" s="140">
        <v>16.899999999999999</v>
      </c>
      <c r="DN43" s="140">
        <v>15.2</v>
      </c>
      <c r="DO43" s="140">
        <v>17.600000000000001</v>
      </c>
      <c r="DP43" s="140">
        <v>17.5</v>
      </c>
      <c r="DQ43" s="140">
        <v>18.2</v>
      </c>
      <c r="DR43" s="140">
        <v>20.6</v>
      </c>
      <c r="DS43" s="140">
        <v>21.2</v>
      </c>
      <c r="DT43" s="140">
        <v>19.899999999999999</v>
      </c>
      <c r="DU43" s="140">
        <v>16.899999999999999</v>
      </c>
      <c r="DV43" s="140">
        <v>19.100000000000001</v>
      </c>
      <c r="DW43" s="140">
        <v>18.2</v>
      </c>
      <c r="DX43" s="140">
        <v>18.2</v>
      </c>
      <c r="DY43" s="140">
        <v>15.3</v>
      </c>
      <c r="DZ43" s="140">
        <v>15.2</v>
      </c>
      <c r="EA43" s="140">
        <v>17.600000000000001</v>
      </c>
      <c r="EB43" s="140">
        <v>20.3</v>
      </c>
      <c r="EC43" s="140">
        <v>21.1</v>
      </c>
      <c r="ED43" s="140">
        <v>17</v>
      </c>
      <c r="EE43" s="140">
        <v>16.399999999999999</v>
      </c>
      <c r="EF43" s="140">
        <v>18.3</v>
      </c>
      <c r="EG43" s="140">
        <v>21.4</v>
      </c>
      <c r="EH43" s="140">
        <v>18.7</v>
      </c>
      <c r="EI43" s="140">
        <v>20.100000000000001</v>
      </c>
      <c r="EJ43" s="140">
        <v>20.3</v>
      </c>
      <c r="EK43" s="140">
        <v>18.5</v>
      </c>
      <c r="EL43" s="140">
        <v>20.399999999999999</v>
      </c>
      <c r="EM43" s="140">
        <v>19.3</v>
      </c>
      <c r="EN43" s="140">
        <v>20.100000000000001</v>
      </c>
      <c r="EO43" s="140">
        <v>20.6</v>
      </c>
      <c r="EP43" s="140">
        <v>20.5</v>
      </c>
      <c r="EQ43" s="140">
        <v>19.5</v>
      </c>
      <c r="ER43" s="140">
        <v>13.9</v>
      </c>
      <c r="ES43" s="140">
        <v>-18.3</v>
      </c>
      <c r="ET43" s="140">
        <v>-16.600000000000001</v>
      </c>
      <c r="EU43" s="140">
        <v>-12.4</v>
      </c>
      <c r="EV43" s="140">
        <v>-4.3</v>
      </c>
      <c r="EW43" s="140">
        <v>-1.9</v>
      </c>
      <c r="EX43" s="140">
        <v>2</v>
      </c>
      <c r="EY43" s="140">
        <v>7.5</v>
      </c>
      <c r="EZ43" s="140">
        <v>0.7</v>
      </c>
      <c r="FA43" s="140">
        <v>-4.3</v>
      </c>
      <c r="FB43" s="140">
        <v>-0.6</v>
      </c>
      <c r="FC43" s="140">
        <v>1.9</v>
      </c>
      <c r="FD43" s="140">
        <v>7.7</v>
      </c>
      <c r="FE43" s="140">
        <v>4.8</v>
      </c>
      <c r="FF43" s="140">
        <v>14.7</v>
      </c>
      <c r="FG43" s="140">
        <v>15.2</v>
      </c>
      <c r="FH43" s="140">
        <v>15.7</v>
      </c>
      <c r="FI43" s="140">
        <v>17</v>
      </c>
      <c r="FJ43" s="140">
        <v>14.9</v>
      </c>
      <c r="FK43" s="140">
        <v>11.3</v>
      </c>
      <c r="FL43" s="140">
        <v>4.2</v>
      </c>
      <c r="FM43" s="140">
        <v>8.4</v>
      </c>
      <c r="FN43" s="140">
        <v>13.5</v>
      </c>
      <c r="FO43" s="140">
        <v>15.8</v>
      </c>
      <c r="FP43" s="140">
        <v>13.8</v>
      </c>
      <c r="FQ43" s="140">
        <v>17</v>
      </c>
      <c r="FR43" s="140">
        <v>14.9</v>
      </c>
      <c r="FS43" s="140">
        <v>19.2</v>
      </c>
      <c r="FT43" s="140">
        <v>15.4</v>
      </c>
      <c r="FU43" s="140">
        <v>11.5</v>
      </c>
      <c r="FV43" s="140">
        <v>13.5</v>
      </c>
      <c r="FW43" s="140">
        <v>10.7</v>
      </c>
      <c r="FX43" s="140">
        <v>16</v>
      </c>
      <c r="FY43" s="140">
        <v>17.2</v>
      </c>
      <c r="FZ43" s="140">
        <v>16.2</v>
      </c>
      <c r="GA43" s="140">
        <v>16</v>
      </c>
      <c r="GB43" s="140">
        <v>17.2</v>
      </c>
      <c r="GC43" s="140">
        <v>18.100000000000001</v>
      </c>
      <c r="GD43" s="140">
        <v>17.5</v>
      </c>
    </row>
    <row r="44" spans="1:186" x14ac:dyDescent="0.3">
      <c r="A44" s="41" t="s">
        <v>208</v>
      </c>
      <c r="B44" s="69">
        <v>27.8</v>
      </c>
      <c r="C44" s="69">
        <v>26.4</v>
      </c>
      <c r="D44" s="69">
        <v>25.9</v>
      </c>
      <c r="E44" s="69">
        <v>26.9</v>
      </c>
      <c r="F44" s="69">
        <v>24.5</v>
      </c>
      <c r="G44" s="69">
        <v>22.5</v>
      </c>
      <c r="H44" s="69">
        <v>23.4</v>
      </c>
      <c r="I44" s="69">
        <v>21.4</v>
      </c>
      <c r="J44" s="69">
        <v>25.3</v>
      </c>
      <c r="K44" s="69">
        <v>23.8</v>
      </c>
      <c r="L44" s="69">
        <v>19.600000000000001</v>
      </c>
      <c r="M44" s="69">
        <v>16.100000000000001</v>
      </c>
      <c r="N44" s="69">
        <v>9</v>
      </c>
      <c r="O44" s="69">
        <v>6.8</v>
      </c>
      <c r="P44" s="69">
        <v>11.3</v>
      </c>
      <c r="Q44" s="69">
        <v>14.1</v>
      </c>
      <c r="R44" s="69">
        <v>13.5</v>
      </c>
      <c r="S44" s="69">
        <v>8.1</v>
      </c>
      <c r="T44" s="69">
        <v>8.1999999999999993</v>
      </c>
      <c r="U44" s="69">
        <v>5.2</v>
      </c>
      <c r="V44" s="69">
        <v>2.5</v>
      </c>
      <c r="W44" s="69">
        <v>2</v>
      </c>
      <c r="X44" s="69">
        <v>8</v>
      </c>
      <c r="Y44" s="69">
        <v>2.6</v>
      </c>
      <c r="Z44" s="69">
        <v>2.7</v>
      </c>
      <c r="AA44" s="69">
        <v>6.1</v>
      </c>
      <c r="AB44" s="69">
        <v>8.1999999999999993</v>
      </c>
      <c r="AC44" s="69">
        <v>10.7</v>
      </c>
      <c r="AD44" s="69">
        <v>11.6</v>
      </c>
      <c r="AE44" s="69">
        <v>8.8000000000000007</v>
      </c>
      <c r="AF44" s="69">
        <v>8.3000000000000007</v>
      </c>
      <c r="AG44" s="69">
        <v>13.1</v>
      </c>
      <c r="AH44" s="69">
        <v>13.1</v>
      </c>
      <c r="AI44" s="69">
        <v>10.7</v>
      </c>
      <c r="AJ44" s="69">
        <v>12.6</v>
      </c>
      <c r="AK44" s="69">
        <v>10</v>
      </c>
      <c r="AL44" s="69">
        <v>12.9</v>
      </c>
      <c r="AM44" s="69">
        <v>12.2</v>
      </c>
      <c r="AN44" s="69">
        <v>10.8</v>
      </c>
      <c r="AO44" s="69">
        <v>15.9</v>
      </c>
      <c r="AP44" s="69">
        <v>13.7</v>
      </c>
      <c r="AQ44" s="69">
        <v>15.3</v>
      </c>
      <c r="AR44" s="69">
        <v>14.3</v>
      </c>
      <c r="AS44" s="69">
        <v>17.7</v>
      </c>
      <c r="AT44" s="69">
        <v>9.8000000000000007</v>
      </c>
      <c r="AU44" s="69">
        <v>14.6</v>
      </c>
      <c r="AV44" s="69">
        <v>12.1</v>
      </c>
      <c r="AW44" s="69">
        <v>6.6</v>
      </c>
      <c r="AX44" s="69">
        <v>7.2</v>
      </c>
      <c r="AY44" s="69">
        <v>7</v>
      </c>
      <c r="AZ44" s="69">
        <v>11.6</v>
      </c>
      <c r="BA44" s="69">
        <v>10.1</v>
      </c>
      <c r="BB44" s="69">
        <v>10.7</v>
      </c>
      <c r="BC44" s="69">
        <v>9</v>
      </c>
      <c r="BD44" s="69">
        <v>9.5</v>
      </c>
      <c r="BE44" s="69">
        <v>10.4</v>
      </c>
      <c r="BF44" s="69">
        <v>14.5</v>
      </c>
      <c r="BG44" s="69">
        <v>12.4</v>
      </c>
      <c r="BH44" s="69">
        <v>10.4</v>
      </c>
      <c r="BI44" s="69">
        <v>10.1</v>
      </c>
      <c r="BJ44" s="69">
        <v>7.1</v>
      </c>
      <c r="BK44" s="69">
        <v>4.4000000000000004</v>
      </c>
      <c r="BL44" s="69">
        <v>4.9000000000000004</v>
      </c>
      <c r="BM44" s="69">
        <v>0.8</v>
      </c>
      <c r="BN44" s="69">
        <v>5.9</v>
      </c>
      <c r="BO44" s="69">
        <v>5.8</v>
      </c>
      <c r="BP44" s="69">
        <v>6.9</v>
      </c>
      <c r="BQ44" s="69">
        <v>9.1</v>
      </c>
      <c r="BR44" s="69">
        <v>10.199999999999999</v>
      </c>
      <c r="BS44" s="69">
        <v>7.6</v>
      </c>
      <c r="BT44" s="69">
        <v>8</v>
      </c>
      <c r="BU44" s="69">
        <v>10.8</v>
      </c>
      <c r="BV44" s="69">
        <v>7.3</v>
      </c>
      <c r="BW44" s="69">
        <v>9.1999999999999993</v>
      </c>
      <c r="BX44" s="69">
        <v>11.5</v>
      </c>
      <c r="BY44" s="69">
        <v>14.8</v>
      </c>
      <c r="BZ44" s="69">
        <v>13.5</v>
      </c>
      <c r="CA44" s="69">
        <v>13.6</v>
      </c>
      <c r="CB44" s="69">
        <v>15.9</v>
      </c>
      <c r="CC44" s="69">
        <v>13.3</v>
      </c>
      <c r="CD44" s="69">
        <v>14.4</v>
      </c>
      <c r="CE44" s="69">
        <v>17.5</v>
      </c>
      <c r="CF44" s="69">
        <v>11.7</v>
      </c>
      <c r="CG44" s="69">
        <v>15.5</v>
      </c>
      <c r="CH44" s="69">
        <v>16.2</v>
      </c>
      <c r="CI44" s="69">
        <v>16.5</v>
      </c>
      <c r="CJ44" s="69">
        <v>16.5</v>
      </c>
      <c r="CK44" s="69">
        <v>20.5</v>
      </c>
      <c r="CL44" s="69">
        <v>20.7</v>
      </c>
      <c r="CM44" s="69">
        <v>21.2</v>
      </c>
      <c r="CN44" s="69">
        <v>20.3</v>
      </c>
      <c r="CO44" s="69">
        <v>18.600000000000001</v>
      </c>
      <c r="CP44" s="69">
        <v>19.5</v>
      </c>
      <c r="CQ44" s="69">
        <v>20.2</v>
      </c>
      <c r="CR44" s="69">
        <v>20.100000000000001</v>
      </c>
      <c r="CS44" s="69">
        <v>18.8</v>
      </c>
      <c r="CT44" s="69">
        <v>19.3</v>
      </c>
      <c r="CU44" s="69">
        <v>20</v>
      </c>
      <c r="CV44" s="69">
        <v>18.600000000000001</v>
      </c>
      <c r="CW44" s="69">
        <v>17.399999999999999</v>
      </c>
      <c r="CX44" s="69">
        <v>18</v>
      </c>
      <c r="CY44" s="69">
        <v>18</v>
      </c>
      <c r="CZ44" s="69">
        <v>17.5</v>
      </c>
      <c r="DA44" s="140">
        <v>18.3</v>
      </c>
      <c r="DB44" s="140">
        <v>18.399999999999999</v>
      </c>
      <c r="DC44" s="140">
        <v>21.4</v>
      </c>
      <c r="DD44" s="140">
        <v>21.9</v>
      </c>
      <c r="DE44" s="140">
        <v>20.399999999999999</v>
      </c>
      <c r="DF44" s="140">
        <v>23.6</v>
      </c>
      <c r="DG44" s="140">
        <v>23</v>
      </c>
      <c r="DH44" s="140">
        <v>23.7</v>
      </c>
      <c r="DI44" s="140">
        <v>19.600000000000001</v>
      </c>
      <c r="DJ44" s="140">
        <v>17.7</v>
      </c>
      <c r="DK44" s="140">
        <v>19.5</v>
      </c>
      <c r="DL44" s="140">
        <v>20.399999999999999</v>
      </c>
      <c r="DM44" s="140">
        <v>23</v>
      </c>
      <c r="DN44" s="140">
        <v>19.8</v>
      </c>
      <c r="DO44" s="140">
        <v>22.5</v>
      </c>
      <c r="DP44" s="140">
        <v>21.7</v>
      </c>
      <c r="DQ44" s="140">
        <v>21.1</v>
      </c>
      <c r="DR44" s="140">
        <v>22.7</v>
      </c>
      <c r="DS44" s="140">
        <v>24.6</v>
      </c>
      <c r="DT44" s="140">
        <v>24</v>
      </c>
      <c r="DU44" s="140">
        <v>25.5</v>
      </c>
      <c r="DV44" s="140">
        <v>23.3</v>
      </c>
      <c r="DW44" s="140">
        <v>22.3</v>
      </c>
      <c r="DX44" s="140">
        <v>19.399999999999999</v>
      </c>
      <c r="DY44" s="140">
        <v>17.2</v>
      </c>
      <c r="DZ44" s="140">
        <v>22.6</v>
      </c>
      <c r="EA44" s="140">
        <v>21.1</v>
      </c>
      <c r="EB44" s="140">
        <v>22.7</v>
      </c>
      <c r="EC44" s="140">
        <v>23.2</v>
      </c>
      <c r="ED44" s="140">
        <v>19.100000000000001</v>
      </c>
      <c r="EE44" s="140">
        <v>17.100000000000001</v>
      </c>
      <c r="EF44" s="140">
        <v>16.399999999999999</v>
      </c>
      <c r="EG44" s="140">
        <v>14.8</v>
      </c>
      <c r="EH44" s="140">
        <v>14.9</v>
      </c>
      <c r="EI44" s="140">
        <v>14.3</v>
      </c>
      <c r="EJ44" s="140">
        <v>16.399999999999999</v>
      </c>
      <c r="EK44" s="140">
        <v>17.2</v>
      </c>
      <c r="EL44" s="140">
        <v>14.5</v>
      </c>
      <c r="EM44" s="140">
        <v>11.1</v>
      </c>
      <c r="EN44" s="140">
        <v>16.5</v>
      </c>
      <c r="EO44" s="140">
        <v>14</v>
      </c>
      <c r="EP44" s="140">
        <v>19.3</v>
      </c>
      <c r="EQ44" s="140">
        <v>25.4</v>
      </c>
      <c r="ER44" s="140">
        <v>19.3</v>
      </c>
      <c r="ES44" s="140">
        <v>0.5</v>
      </c>
      <c r="ET44" s="140">
        <v>7.5</v>
      </c>
      <c r="EU44" s="140">
        <v>12.9</v>
      </c>
      <c r="EV44" s="140">
        <v>14.3</v>
      </c>
      <c r="EW44" s="140">
        <v>15.1</v>
      </c>
      <c r="EX44" s="140">
        <v>13.1</v>
      </c>
      <c r="EY44" s="140">
        <v>14.9</v>
      </c>
      <c r="EZ44" s="140">
        <v>10.1</v>
      </c>
      <c r="FA44" s="140">
        <v>10.8</v>
      </c>
      <c r="FB44" s="140">
        <v>5.0999999999999996</v>
      </c>
      <c r="FC44" s="140">
        <v>6.6</v>
      </c>
      <c r="FD44" s="140">
        <v>7.1</v>
      </c>
      <c r="FE44" s="140">
        <v>10.9</v>
      </c>
      <c r="FF44" s="140">
        <v>16.2</v>
      </c>
      <c r="FG44" s="140">
        <v>22.3</v>
      </c>
      <c r="FH44" s="140">
        <v>21.6</v>
      </c>
      <c r="FI44" s="140">
        <v>22.2</v>
      </c>
      <c r="FJ44" s="140">
        <v>23.1</v>
      </c>
      <c r="FK44" s="140">
        <v>22.9</v>
      </c>
      <c r="FL44" s="140">
        <v>22.4</v>
      </c>
      <c r="FM44" s="140">
        <v>21</v>
      </c>
      <c r="FN44" s="140">
        <v>22.2</v>
      </c>
      <c r="FO44" s="140">
        <v>18.8</v>
      </c>
      <c r="FP44" s="140">
        <v>18.2</v>
      </c>
      <c r="FQ44" s="140">
        <v>15.7</v>
      </c>
      <c r="FR44" s="140">
        <v>15.8</v>
      </c>
      <c r="FS44" s="140">
        <v>17.8</v>
      </c>
      <c r="FT44" s="140">
        <v>16.399999999999999</v>
      </c>
      <c r="FU44" s="140">
        <v>15.6</v>
      </c>
      <c r="FV44" s="140">
        <v>15.7</v>
      </c>
      <c r="FW44" s="140">
        <v>17.600000000000001</v>
      </c>
      <c r="FX44" s="140">
        <v>13</v>
      </c>
      <c r="FY44" s="140">
        <v>9.6</v>
      </c>
      <c r="FZ44" s="140">
        <v>16.8</v>
      </c>
      <c r="GA44" s="140">
        <v>15.4</v>
      </c>
      <c r="GB44" s="140">
        <v>20.2</v>
      </c>
      <c r="GC44" s="140">
        <v>16.8</v>
      </c>
      <c r="GD44" s="140">
        <v>16.600000000000001</v>
      </c>
    </row>
    <row r="45" spans="1:186"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v>
      </c>
      <c r="AE45" s="69">
        <v>2.7</v>
      </c>
      <c r="AF45" s="69">
        <v>8.9</v>
      </c>
      <c r="AG45" s="69">
        <v>-1.3</v>
      </c>
      <c r="AH45" s="69">
        <v>6.5</v>
      </c>
      <c r="AI45" s="69">
        <v>-0.7</v>
      </c>
      <c r="AJ45" s="69">
        <v>3.5</v>
      </c>
      <c r="AK45" s="69">
        <v>6</v>
      </c>
      <c r="AL45" s="69">
        <v>10.1</v>
      </c>
      <c r="AM45" s="69">
        <v>9.4</v>
      </c>
      <c r="AN45" s="69">
        <v>4.9000000000000004</v>
      </c>
      <c r="AO45" s="69">
        <v>2.1</v>
      </c>
      <c r="AP45" s="69">
        <v>6</v>
      </c>
      <c r="AQ45" s="69">
        <v>-5.5</v>
      </c>
      <c r="AR45" s="69">
        <v>8.8000000000000007</v>
      </c>
      <c r="AS45" s="69">
        <v>1.8</v>
      </c>
      <c r="AT45" s="69">
        <v>-11.6</v>
      </c>
      <c r="AU45" s="69">
        <v>-13.4</v>
      </c>
      <c r="AV45" s="69">
        <v>-16.2</v>
      </c>
      <c r="AW45" s="69">
        <v>-10.1</v>
      </c>
      <c r="AX45" s="69">
        <v>-7.9</v>
      </c>
      <c r="AY45" s="69">
        <v>-5</v>
      </c>
      <c r="AZ45" s="69">
        <v>3.6</v>
      </c>
      <c r="BA45" s="69">
        <v>-4</v>
      </c>
      <c r="BB45" s="69">
        <v>-2.8</v>
      </c>
      <c r="BC45" s="69">
        <v>-3.6</v>
      </c>
      <c r="BD45" s="69">
        <v>-0.8</v>
      </c>
      <c r="BE45" s="69">
        <v>6.8</v>
      </c>
      <c r="BF45" s="69">
        <v>-0.8</v>
      </c>
      <c r="BG45" s="69">
        <v>-2.9</v>
      </c>
      <c r="BH45" s="69">
        <v>7.4</v>
      </c>
      <c r="BI45" s="69">
        <v>8.6999999999999993</v>
      </c>
      <c r="BJ45" s="69">
        <v>-7.2</v>
      </c>
      <c r="BK45" s="69">
        <v>10.199999999999999</v>
      </c>
      <c r="BL45" s="69">
        <v>2</v>
      </c>
      <c r="BM45" s="69">
        <v>1.1000000000000001</v>
      </c>
      <c r="BN45" s="69">
        <v>3.2</v>
      </c>
      <c r="BO45" s="69">
        <v>5.2</v>
      </c>
      <c r="BP45" s="69">
        <v>18</v>
      </c>
      <c r="BQ45" s="69">
        <v>12.8</v>
      </c>
      <c r="BR45" s="69">
        <v>1.9</v>
      </c>
      <c r="BS45" s="69">
        <v>5.3</v>
      </c>
      <c r="BT45" s="69">
        <v>4.5999999999999996</v>
      </c>
      <c r="BU45" s="69">
        <v>5.2</v>
      </c>
      <c r="BV45" s="69">
        <v>6.3</v>
      </c>
      <c r="BW45" s="69">
        <v>7.9</v>
      </c>
      <c r="BX45" s="69">
        <v>-0.3</v>
      </c>
      <c r="BY45" s="69">
        <v>-2.2000000000000002</v>
      </c>
      <c r="BZ45" s="69">
        <v>1.8</v>
      </c>
      <c r="CA45" s="69">
        <v>10.7</v>
      </c>
      <c r="CB45" s="69">
        <v>8.5</v>
      </c>
      <c r="CC45" s="69">
        <v>14.1</v>
      </c>
      <c r="CD45" s="69">
        <v>13.8</v>
      </c>
      <c r="CE45" s="69">
        <v>8.6999999999999993</v>
      </c>
      <c r="CF45" s="69">
        <v>6</v>
      </c>
      <c r="CG45" s="69">
        <v>6.4</v>
      </c>
      <c r="CH45" s="69">
        <v>7.4</v>
      </c>
      <c r="CI45" s="69">
        <v>15.9</v>
      </c>
      <c r="CJ45" s="69">
        <v>10</v>
      </c>
      <c r="CK45" s="69">
        <v>15.7</v>
      </c>
      <c r="CL45" s="69">
        <v>12</v>
      </c>
      <c r="CM45" s="69">
        <v>8.1999999999999993</v>
      </c>
      <c r="CN45" s="69">
        <v>11.2</v>
      </c>
      <c r="CO45" s="69">
        <v>6.7</v>
      </c>
      <c r="CP45" s="69">
        <v>9.4</v>
      </c>
      <c r="CQ45" s="69">
        <v>10.3</v>
      </c>
      <c r="CR45" s="69">
        <v>9.6999999999999993</v>
      </c>
      <c r="CS45" s="69">
        <v>9.1999999999999993</v>
      </c>
      <c r="CT45" s="69">
        <v>15</v>
      </c>
      <c r="CU45" s="69">
        <v>15.2</v>
      </c>
      <c r="CV45" s="69">
        <v>8.9</v>
      </c>
      <c r="CW45" s="69">
        <v>3.2</v>
      </c>
      <c r="CX45" s="69">
        <v>15.1</v>
      </c>
      <c r="CY45" s="69">
        <v>14.5</v>
      </c>
      <c r="CZ45" s="69">
        <v>6.8</v>
      </c>
      <c r="DA45" s="140">
        <v>10.1</v>
      </c>
      <c r="DB45" s="140">
        <v>2.1</v>
      </c>
      <c r="DC45" s="140">
        <v>-1.8</v>
      </c>
      <c r="DD45" s="140">
        <v>4.2</v>
      </c>
      <c r="DE45" s="140">
        <v>9.3000000000000007</v>
      </c>
      <c r="DF45" s="140">
        <v>6.7</v>
      </c>
      <c r="DG45" s="140">
        <v>4.3</v>
      </c>
      <c r="DH45" s="140">
        <v>-0.1</v>
      </c>
      <c r="DI45" s="140">
        <v>6.5</v>
      </c>
      <c r="DJ45" s="140">
        <v>3.1</v>
      </c>
      <c r="DK45" s="140">
        <v>3.2</v>
      </c>
      <c r="DL45" s="140">
        <v>4.4000000000000004</v>
      </c>
      <c r="DM45" s="140">
        <v>1.7</v>
      </c>
      <c r="DN45" s="140">
        <v>-4.5</v>
      </c>
      <c r="DO45" s="140">
        <v>7.7</v>
      </c>
      <c r="DP45" s="140">
        <v>8.9</v>
      </c>
      <c r="DQ45" s="140">
        <v>8.5</v>
      </c>
      <c r="DR45" s="140">
        <v>16.399999999999999</v>
      </c>
      <c r="DS45" s="140">
        <v>6.1</v>
      </c>
      <c r="DT45" s="140">
        <v>4.7</v>
      </c>
      <c r="DU45" s="140">
        <v>6.6</v>
      </c>
      <c r="DV45" s="140">
        <v>5.8</v>
      </c>
      <c r="DW45" s="140">
        <v>12.4</v>
      </c>
      <c r="DX45" s="140">
        <v>8</v>
      </c>
      <c r="DY45" s="140">
        <v>3.9</v>
      </c>
      <c r="DZ45" s="140">
        <v>9</v>
      </c>
      <c r="EA45" s="140">
        <v>4.7</v>
      </c>
      <c r="EB45" s="140">
        <v>-0.2</v>
      </c>
      <c r="EC45" s="140">
        <v>11.2</v>
      </c>
      <c r="ED45" s="140">
        <v>8.6999999999999993</v>
      </c>
      <c r="EE45" s="140">
        <v>15.5</v>
      </c>
      <c r="EF45" s="140">
        <v>9.1999999999999993</v>
      </c>
      <c r="EG45" s="140">
        <v>6.3</v>
      </c>
      <c r="EH45" s="140">
        <v>13.3</v>
      </c>
      <c r="EI45" s="140">
        <v>6.7</v>
      </c>
      <c r="EJ45" s="140">
        <v>3.8</v>
      </c>
      <c r="EK45" s="140">
        <v>7</v>
      </c>
      <c r="EL45" s="140">
        <v>-1.6</v>
      </c>
      <c r="EM45" s="140">
        <v>-1.2</v>
      </c>
      <c r="EN45" s="140">
        <v>1.2</v>
      </c>
      <c r="EO45" s="140">
        <v>-0.5</v>
      </c>
      <c r="EP45" s="140">
        <v>2.9</v>
      </c>
      <c r="EQ45" s="140">
        <v>0.1</v>
      </c>
      <c r="ER45" s="140">
        <v>-3.4</v>
      </c>
      <c r="ES45" s="140">
        <v>-33.299999999999997</v>
      </c>
      <c r="ET45" s="140">
        <v>-14.2</v>
      </c>
      <c r="EU45" s="140">
        <v>-1.3</v>
      </c>
      <c r="EV45" s="140">
        <v>11.1</v>
      </c>
      <c r="EW45" s="140">
        <v>6.2</v>
      </c>
      <c r="EX45" s="140">
        <v>10.8</v>
      </c>
      <c r="EY45" s="140">
        <v>11.4</v>
      </c>
      <c r="EZ45" s="140">
        <v>7.6</v>
      </c>
      <c r="FA45" s="140">
        <v>14.6</v>
      </c>
      <c r="FB45" s="140">
        <v>2.7</v>
      </c>
      <c r="FC45" s="140">
        <v>-12.8</v>
      </c>
      <c r="FD45" s="140">
        <v>-6.2</v>
      </c>
      <c r="FE45" s="140">
        <v>1.4</v>
      </c>
      <c r="FF45" s="140">
        <v>-4.9000000000000004</v>
      </c>
      <c r="FG45" s="140">
        <v>2.9</v>
      </c>
      <c r="FH45" s="140">
        <v>1.6</v>
      </c>
      <c r="FI45" s="140">
        <v>1.2</v>
      </c>
      <c r="FJ45" s="140">
        <v>-3.1</v>
      </c>
      <c r="FK45" s="140">
        <v>1.3</v>
      </c>
      <c r="FL45" s="140">
        <v>1.6</v>
      </c>
      <c r="FM45" s="140">
        <v>-5.0999999999999996</v>
      </c>
      <c r="FN45" s="140">
        <v>4.4000000000000004</v>
      </c>
      <c r="FO45" s="140">
        <v>1.6</v>
      </c>
      <c r="FP45" s="140">
        <v>0</v>
      </c>
      <c r="FQ45" s="140">
        <v>-17.100000000000001</v>
      </c>
      <c r="FR45" s="140">
        <v>-13.6</v>
      </c>
      <c r="FS45" s="140">
        <v>-14.8</v>
      </c>
      <c r="FT45" s="140">
        <v>-16.7</v>
      </c>
      <c r="FU45" s="140">
        <v>-26.1</v>
      </c>
      <c r="FV45" s="140">
        <v>-26.2</v>
      </c>
      <c r="FW45" s="140">
        <v>-35.1</v>
      </c>
      <c r="FX45" s="140">
        <v>-37.700000000000003</v>
      </c>
      <c r="FY45" s="140">
        <v>-35.5</v>
      </c>
      <c r="FZ45" s="140">
        <v>-30.1</v>
      </c>
      <c r="GA45" s="140">
        <v>-21.4</v>
      </c>
      <c r="GB45" s="140">
        <v>-10.3</v>
      </c>
      <c r="GC45" s="140">
        <v>-11.6</v>
      </c>
      <c r="GD45" s="140">
        <v>-9.9</v>
      </c>
    </row>
    <row r="46" spans="1:186" x14ac:dyDescent="0.3">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-16.3</v>
      </c>
      <c r="AA46" s="69">
        <v>-21</v>
      </c>
      <c r="AB46" s="69">
        <v>-18.3</v>
      </c>
      <c r="AC46" s="69">
        <v>-3.7</v>
      </c>
      <c r="AD46" s="69">
        <v>-7.5</v>
      </c>
      <c r="AE46" s="69">
        <v>-9.4</v>
      </c>
      <c r="AF46" s="69">
        <v>-2.2999999999999998</v>
      </c>
      <c r="AG46" s="69">
        <v>0.4</v>
      </c>
      <c r="AH46" s="69">
        <v>3</v>
      </c>
      <c r="AI46" s="69">
        <v>2.7</v>
      </c>
      <c r="AJ46" s="69">
        <v>5.8</v>
      </c>
      <c r="AK46" s="69">
        <v>10.5</v>
      </c>
      <c r="AL46" s="69">
        <v>3.8</v>
      </c>
      <c r="AM46" s="69">
        <v>6.1</v>
      </c>
      <c r="AN46" s="69">
        <v>6</v>
      </c>
      <c r="AO46" s="69">
        <v>4.8</v>
      </c>
      <c r="AP46" s="69">
        <v>5.0999999999999996</v>
      </c>
      <c r="AQ46" s="69">
        <v>1.7</v>
      </c>
      <c r="AR46" s="69">
        <v>-1.4</v>
      </c>
      <c r="AS46" s="69">
        <v>-4.9000000000000004</v>
      </c>
      <c r="AT46" s="69">
        <v>-6.8</v>
      </c>
      <c r="AU46" s="69">
        <v>-10.6</v>
      </c>
      <c r="AV46" s="69">
        <v>-6.3</v>
      </c>
      <c r="AW46" s="69">
        <v>-7.9</v>
      </c>
      <c r="AX46" s="69">
        <v>-8.5</v>
      </c>
      <c r="AY46" s="69">
        <v>-8.6</v>
      </c>
      <c r="AZ46" s="69">
        <v>-5.8</v>
      </c>
      <c r="BA46" s="69">
        <v>-4.5</v>
      </c>
      <c r="BB46" s="69">
        <v>-12.2</v>
      </c>
      <c r="BC46" s="69">
        <v>-13.4</v>
      </c>
      <c r="BD46" s="69">
        <v>-12.6</v>
      </c>
      <c r="BE46" s="69">
        <v>-15</v>
      </c>
      <c r="BF46" s="69">
        <v>-18.100000000000001</v>
      </c>
      <c r="BG46" s="69">
        <v>-15.3</v>
      </c>
      <c r="BH46" s="69">
        <v>-14.4</v>
      </c>
      <c r="BI46" s="69">
        <v>-15.7</v>
      </c>
      <c r="BJ46" s="69">
        <v>-14.4</v>
      </c>
      <c r="BK46" s="69">
        <v>-15.3</v>
      </c>
      <c r="BL46" s="69">
        <v>-17.899999999999999</v>
      </c>
      <c r="BM46" s="69">
        <v>-20.6</v>
      </c>
      <c r="BN46" s="69">
        <v>-13.4</v>
      </c>
      <c r="BO46" s="69">
        <v>-15.4</v>
      </c>
      <c r="BP46" s="69">
        <v>-13.9</v>
      </c>
      <c r="BQ46" s="69">
        <v>-10.7</v>
      </c>
      <c r="BR46" s="69">
        <v>-8.8000000000000007</v>
      </c>
      <c r="BS46" s="69">
        <v>-8.6999999999999993</v>
      </c>
      <c r="BT46" s="69">
        <v>-8</v>
      </c>
      <c r="BU46" s="69">
        <v>-6.1</v>
      </c>
      <c r="BV46" s="69">
        <v>-7.3</v>
      </c>
      <c r="BW46" s="69">
        <v>-3.3</v>
      </c>
      <c r="BX46" s="69">
        <v>-2.2000000000000002</v>
      </c>
      <c r="BY46" s="69">
        <v>0</v>
      </c>
      <c r="BZ46" s="69">
        <v>-2.8</v>
      </c>
      <c r="CA46" s="69">
        <v>-4.9000000000000004</v>
      </c>
      <c r="CB46" s="69">
        <v>-10.4</v>
      </c>
      <c r="CC46" s="69">
        <v>-10.199999999999999</v>
      </c>
      <c r="CD46" s="69">
        <v>-11</v>
      </c>
      <c r="CE46" s="69">
        <v>-13.9</v>
      </c>
      <c r="CF46" s="69">
        <v>-13.2</v>
      </c>
      <c r="CG46" s="69">
        <v>-11.2</v>
      </c>
      <c r="CH46" s="69">
        <v>-10.1</v>
      </c>
      <c r="CI46" s="69">
        <v>-8.1999999999999993</v>
      </c>
      <c r="CJ46" s="69">
        <v>-6</v>
      </c>
      <c r="CK46" s="69">
        <v>-4.3</v>
      </c>
      <c r="CL46" s="69">
        <v>-3.6</v>
      </c>
      <c r="CM46" s="69">
        <v>-5.0999999999999996</v>
      </c>
      <c r="CN46" s="69">
        <v>-1.8</v>
      </c>
      <c r="CO46" s="69">
        <v>1.6</v>
      </c>
      <c r="CP46" s="69">
        <v>0.3</v>
      </c>
      <c r="CQ46" s="69">
        <v>-0.1</v>
      </c>
      <c r="CR46" s="69">
        <v>-0.6</v>
      </c>
      <c r="CS46" s="69">
        <v>-2.5</v>
      </c>
      <c r="CT46" s="69">
        <v>-2.8</v>
      </c>
      <c r="CU46" s="69">
        <v>-5.0999999999999996</v>
      </c>
      <c r="CV46" s="69">
        <v>-3.3</v>
      </c>
      <c r="CW46" s="69">
        <v>-3.6</v>
      </c>
      <c r="CX46" s="69">
        <v>-0.1</v>
      </c>
      <c r="CY46" s="69">
        <v>-3.7</v>
      </c>
      <c r="CZ46" s="69">
        <v>-3</v>
      </c>
      <c r="DA46" s="140">
        <v>-6.5</v>
      </c>
      <c r="DB46" s="140">
        <v>-4.2</v>
      </c>
      <c r="DC46" s="140">
        <v>-4.8</v>
      </c>
      <c r="DD46" s="140">
        <v>-2.8</v>
      </c>
      <c r="DE46" s="140">
        <v>-4</v>
      </c>
      <c r="DF46" s="140">
        <v>-6.5</v>
      </c>
      <c r="DG46" s="140">
        <v>-6.9</v>
      </c>
      <c r="DH46" s="140">
        <v>-4.8</v>
      </c>
      <c r="DI46" s="140">
        <v>3</v>
      </c>
      <c r="DJ46" s="140">
        <v>-5.5</v>
      </c>
      <c r="DK46" s="140">
        <v>-0.5</v>
      </c>
      <c r="DL46" s="140">
        <v>-2.2999999999999998</v>
      </c>
      <c r="DM46" s="140">
        <v>-6.6</v>
      </c>
      <c r="DN46" s="140">
        <v>-4.8</v>
      </c>
      <c r="DO46" s="140">
        <v>-2.5</v>
      </c>
      <c r="DP46" s="140">
        <v>-2.1</v>
      </c>
      <c r="DQ46" s="140">
        <v>0.1</v>
      </c>
      <c r="DR46" s="140">
        <v>-2.2000000000000002</v>
      </c>
      <c r="DS46" s="140">
        <v>-2.4</v>
      </c>
      <c r="DT46" s="140">
        <v>-7</v>
      </c>
      <c r="DU46" s="140">
        <v>-4.8</v>
      </c>
      <c r="DV46" s="140">
        <v>-1</v>
      </c>
      <c r="DW46" s="140">
        <v>-6.1</v>
      </c>
      <c r="DX46" s="140">
        <v>-7</v>
      </c>
      <c r="DY46" s="140">
        <v>-5.5</v>
      </c>
      <c r="DZ46" s="140">
        <v>-1.8</v>
      </c>
      <c r="EA46" s="140">
        <v>-5.9</v>
      </c>
      <c r="EB46" s="140">
        <v>-4.5</v>
      </c>
      <c r="EC46" s="140">
        <v>-5</v>
      </c>
      <c r="ED46" s="140">
        <v>-10.4</v>
      </c>
      <c r="EE46" s="140">
        <v>-7.5</v>
      </c>
      <c r="EF46" s="140">
        <v>-3.6</v>
      </c>
      <c r="EG46" s="140">
        <v>-4.5</v>
      </c>
      <c r="EH46" s="140">
        <v>-2.2999999999999998</v>
      </c>
      <c r="EI46" s="140">
        <v>-2.4</v>
      </c>
      <c r="EJ46" s="140">
        <v>-7.3</v>
      </c>
      <c r="EK46" s="140">
        <v>-5.8</v>
      </c>
      <c r="EL46" s="140">
        <v>-8</v>
      </c>
      <c r="EM46" s="140">
        <v>-7.7</v>
      </c>
      <c r="EN46" s="140">
        <v>-3.9</v>
      </c>
      <c r="EO46" s="140">
        <v>-4.5999999999999996</v>
      </c>
      <c r="EP46" s="140">
        <v>-8.1999999999999993</v>
      </c>
      <c r="EQ46" s="140">
        <v>-8.1999999999999993</v>
      </c>
      <c r="ER46" s="140">
        <v>-24.1</v>
      </c>
      <c r="ES46" s="140">
        <v>-46.3</v>
      </c>
      <c r="ET46" s="140">
        <v>-31</v>
      </c>
      <c r="EU46" s="140">
        <v>-16.5</v>
      </c>
      <c r="EV46" s="140">
        <v>-8.6999999999999993</v>
      </c>
      <c r="EW46" s="140">
        <v>-5</v>
      </c>
      <c r="EX46" s="140">
        <v>-4.3</v>
      </c>
      <c r="EY46" s="140">
        <v>-1</v>
      </c>
      <c r="EZ46" s="140">
        <v>-6.6</v>
      </c>
      <c r="FA46" s="140">
        <v>-4.5999999999999996</v>
      </c>
      <c r="FB46" s="140">
        <v>-29.3</v>
      </c>
      <c r="FC46" s="140">
        <v>-30.4</v>
      </c>
      <c r="FD46" s="140">
        <v>-17.899999999999999</v>
      </c>
      <c r="FE46" s="140">
        <v>-13.6</v>
      </c>
      <c r="FF46" s="140">
        <v>-5.7</v>
      </c>
      <c r="FG46" s="140">
        <v>4.7</v>
      </c>
      <c r="FH46" s="140">
        <v>6.8</v>
      </c>
      <c r="FI46" s="140">
        <v>3.6</v>
      </c>
      <c r="FJ46" s="140">
        <v>4.3</v>
      </c>
      <c r="FK46" s="140">
        <v>2.9</v>
      </c>
      <c r="FL46" s="140">
        <v>4.5</v>
      </c>
      <c r="FM46" s="140">
        <v>-5.6</v>
      </c>
      <c r="FN46" s="140">
        <v>-2.2000000000000002</v>
      </c>
      <c r="FO46" s="140">
        <v>-0.4</v>
      </c>
      <c r="FP46" s="140">
        <v>-10.4</v>
      </c>
      <c r="FQ46" s="140">
        <v>-10.9</v>
      </c>
      <c r="FR46" s="140">
        <v>-11.2</v>
      </c>
      <c r="FS46" s="140">
        <v>-13.9</v>
      </c>
      <c r="FT46" s="140">
        <v>-18.5</v>
      </c>
      <c r="FU46" s="140">
        <v>-19.5</v>
      </c>
      <c r="FV46" s="140">
        <v>-23.7</v>
      </c>
      <c r="FW46" s="140">
        <v>-23.6</v>
      </c>
      <c r="FX46" s="140">
        <v>-23.5</v>
      </c>
      <c r="FY46" s="140">
        <v>-16.899999999999999</v>
      </c>
      <c r="FZ46" s="140">
        <v>-15.8</v>
      </c>
      <c r="GA46" s="140">
        <v>-14.6</v>
      </c>
      <c r="GB46" s="140">
        <v>-15</v>
      </c>
      <c r="GC46" s="140">
        <v>-12.7</v>
      </c>
      <c r="GD46" s="140">
        <v>-17.899999999999999</v>
      </c>
    </row>
    <row r="47" spans="1:186" s="139" customFormat="1" x14ac:dyDescent="0.3">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18.7</v>
      </c>
      <c r="BA47" s="69">
        <v>20.6</v>
      </c>
      <c r="BB47" s="69">
        <v>18.8</v>
      </c>
      <c r="BC47" s="69">
        <v>13.1</v>
      </c>
      <c r="BD47" s="69">
        <v>15.3</v>
      </c>
      <c r="BE47" s="69">
        <v>14.8</v>
      </c>
      <c r="BF47" s="69">
        <v>15.3</v>
      </c>
      <c r="BG47" s="69">
        <v>15.2</v>
      </c>
      <c r="BH47" s="69">
        <v>15.4</v>
      </c>
      <c r="BI47" s="69">
        <v>12.5</v>
      </c>
      <c r="BJ47" s="69">
        <v>16.3</v>
      </c>
      <c r="BK47" s="69">
        <v>13.1</v>
      </c>
      <c r="BL47" s="69">
        <v>9.4</v>
      </c>
      <c r="BM47" s="69">
        <v>8</v>
      </c>
      <c r="BN47" s="69">
        <v>9.1</v>
      </c>
      <c r="BO47" s="69">
        <v>15.3</v>
      </c>
      <c r="BP47" s="69">
        <v>13.3</v>
      </c>
      <c r="BQ47" s="69">
        <v>14.1</v>
      </c>
      <c r="BR47" s="69">
        <v>13.5</v>
      </c>
      <c r="BS47" s="69">
        <v>11.1</v>
      </c>
      <c r="BT47" s="69">
        <v>9.9</v>
      </c>
      <c r="BU47" s="69">
        <v>13.8</v>
      </c>
      <c r="BV47" s="69">
        <v>14.4</v>
      </c>
      <c r="BW47" s="69">
        <v>15.8</v>
      </c>
      <c r="BX47" s="69">
        <v>15.6</v>
      </c>
      <c r="BY47" s="69">
        <v>16.899999999999999</v>
      </c>
      <c r="BZ47" s="69">
        <v>15.6</v>
      </c>
      <c r="CA47" s="69">
        <v>14.8</v>
      </c>
      <c r="CB47" s="69">
        <v>12.4</v>
      </c>
      <c r="CC47" s="69">
        <v>13.2</v>
      </c>
      <c r="CD47" s="69">
        <v>11.2</v>
      </c>
      <c r="CE47" s="69">
        <v>13.6</v>
      </c>
      <c r="CF47" s="69">
        <v>13.1</v>
      </c>
      <c r="CG47" s="69">
        <v>11.8</v>
      </c>
      <c r="CH47" s="69">
        <v>6</v>
      </c>
      <c r="CI47" s="69">
        <v>6.1</v>
      </c>
      <c r="CJ47" s="69">
        <v>7.6</v>
      </c>
      <c r="CK47" s="69">
        <v>9.1999999999999993</v>
      </c>
      <c r="CL47" s="69">
        <v>7.4</v>
      </c>
      <c r="CM47" s="69">
        <v>8.4</v>
      </c>
      <c r="CN47" s="69">
        <v>11.8</v>
      </c>
      <c r="CO47" s="69">
        <v>10.6</v>
      </c>
      <c r="CP47" s="69">
        <v>10.3</v>
      </c>
      <c r="CQ47" s="69">
        <v>10</v>
      </c>
      <c r="CR47" s="69">
        <v>8.5</v>
      </c>
      <c r="CS47" s="69">
        <v>11.3</v>
      </c>
      <c r="CT47" s="69">
        <v>15.7</v>
      </c>
      <c r="CU47" s="69">
        <v>17.899999999999999</v>
      </c>
      <c r="CV47" s="69">
        <v>17.5</v>
      </c>
      <c r="CW47" s="69">
        <v>14.8</v>
      </c>
      <c r="CX47" s="69">
        <v>14</v>
      </c>
      <c r="CY47" s="69">
        <v>15.8</v>
      </c>
      <c r="CZ47" s="69">
        <v>12.9</v>
      </c>
      <c r="DA47" s="143">
        <v>12.5</v>
      </c>
      <c r="DB47" s="143">
        <v>8.6</v>
      </c>
      <c r="DC47" s="143">
        <v>13.9</v>
      </c>
      <c r="DD47" s="143">
        <v>12.9</v>
      </c>
      <c r="DE47" s="143">
        <v>11.9</v>
      </c>
      <c r="DF47" s="143">
        <v>8.6999999999999993</v>
      </c>
      <c r="DG47" s="143">
        <v>6.7</v>
      </c>
      <c r="DH47" s="143">
        <v>11.8</v>
      </c>
      <c r="DI47" s="143">
        <v>12.2</v>
      </c>
      <c r="DJ47" s="143">
        <v>15.8</v>
      </c>
      <c r="DK47" s="143">
        <v>13.2</v>
      </c>
      <c r="DL47" s="143">
        <v>10.1</v>
      </c>
      <c r="DM47" s="143">
        <v>10.5</v>
      </c>
      <c r="DN47" s="143">
        <v>12.4</v>
      </c>
      <c r="DO47" s="143">
        <v>14.5</v>
      </c>
      <c r="DP47" s="143">
        <v>8.9</v>
      </c>
      <c r="DQ47" s="143">
        <v>7.9</v>
      </c>
      <c r="DR47" s="143">
        <v>14</v>
      </c>
      <c r="DS47" s="143">
        <v>13.4</v>
      </c>
      <c r="DT47" s="143">
        <v>7</v>
      </c>
      <c r="DU47" s="143">
        <v>9.5</v>
      </c>
      <c r="DV47" s="143">
        <v>8.6</v>
      </c>
      <c r="DW47" s="143">
        <v>9.3000000000000007</v>
      </c>
      <c r="DX47" s="143">
        <v>8.6999999999999993</v>
      </c>
      <c r="DY47" s="143">
        <v>10.5</v>
      </c>
      <c r="DZ47" s="143">
        <v>11.4</v>
      </c>
      <c r="EA47" s="143">
        <v>7</v>
      </c>
      <c r="EB47" s="143">
        <v>10.7</v>
      </c>
      <c r="EC47" s="143">
        <v>11.3</v>
      </c>
      <c r="ED47" s="143">
        <v>6.9</v>
      </c>
      <c r="EE47" s="143">
        <v>5.4</v>
      </c>
      <c r="EF47" s="143">
        <v>12.2</v>
      </c>
      <c r="EG47" s="143">
        <v>18.7</v>
      </c>
      <c r="EH47" s="143">
        <v>18.2</v>
      </c>
      <c r="EI47" s="143">
        <v>13.2</v>
      </c>
      <c r="EJ47" s="143">
        <v>12.5</v>
      </c>
      <c r="EK47" s="143">
        <v>9</v>
      </c>
      <c r="EL47" s="143">
        <v>10.9</v>
      </c>
      <c r="EM47" s="143">
        <v>5.8</v>
      </c>
      <c r="EN47" s="143">
        <v>8.3000000000000007</v>
      </c>
      <c r="EO47" s="143">
        <v>9.6</v>
      </c>
      <c r="EP47" s="143">
        <v>8.6</v>
      </c>
      <c r="EQ47" s="143">
        <v>10.9</v>
      </c>
      <c r="ER47" s="143">
        <v>8</v>
      </c>
      <c r="ES47" s="143">
        <v>-36.799999999999997</v>
      </c>
      <c r="ET47" s="143">
        <v>-32.299999999999997</v>
      </c>
      <c r="EU47" s="143">
        <v>-21.4</v>
      </c>
      <c r="EV47" s="143">
        <v>-11.8</v>
      </c>
      <c r="EW47" s="143">
        <v>4.9000000000000004</v>
      </c>
      <c r="EX47" s="143">
        <v>2.8</v>
      </c>
      <c r="EY47" s="143">
        <v>7.1</v>
      </c>
      <c r="EZ47" s="143">
        <v>10.1</v>
      </c>
      <c r="FA47" s="143">
        <v>5.6</v>
      </c>
      <c r="FB47" s="143">
        <v>6.3</v>
      </c>
      <c r="FC47" s="143">
        <v>11.6</v>
      </c>
      <c r="FD47" s="143">
        <v>6.6</v>
      </c>
      <c r="FE47" s="143">
        <v>-0.2</v>
      </c>
      <c r="FF47" s="143">
        <v>8.6999999999999993</v>
      </c>
      <c r="FG47" s="143">
        <v>9.5</v>
      </c>
      <c r="FH47" s="143">
        <v>16.8</v>
      </c>
      <c r="FI47" s="143">
        <v>13.8</v>
      </c>
      <c r="FJ47" s="143">
        <v>18.100000000000001</v>
      </c>
      <c r="FK47" s="143">
        <v>23.5</v>
      </c>
      <c r="FL47" s="143">
        <v>18.5</v>
      </c>
      <c r="FM47" s="143">
        <v>21.3</v>
      </c>
      <c r="FN47" s="143">
        <v>16.3</v>
      </c>
      <c r="FO47" s="143">
        <v>14.7</v>
      </c>
      <c r="FP47" s="143">
        <v>13</v>
      </c>
      <c r="FQ47" s="143">
        <v>13.8</v>
      </c>
      <c r="FR47" s="143">
        <v>15.9</v>
      </c>
      <c r="FS47" s="143">
        <v>13</v>
      </c>
      <c r="FT47" s="143">
        <v>5.8</v>
      </c>
      <c r="FU47" s="143">
        <v>5.5</v>
      </c>
      <c r="FV47" s="143">
        <v>2.6</v>
      </c>
      <c r="FW47" s="143">
        <v>-4.5999999999999996</v>
      </c>
      <c r="FX47" s="143">
        <v>-3.9</v>
      </c>
      <c r="FY47" s="143">
        <v>-4.2</v>
      </c>
      <c r="FZ47" s="143">
        <v>-3</v>
      </c>
      <c r="GA47" s="143">
        <v>-6.3</v>
      </c>
      <c r="GB47" s="143">
        <v>-1.4</v>
      </c>
      <c r="GC47" s="143">
        <v>1.8</v>
      </c>
      <c r="GD47" s="143">
        <v>-3.8</v>
      </c>
    </row>
    <row r="48" spans="1:186" x14ac:dyDescent="0.3">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c r="GB48" s="140" t="s">
        <v>107</v>
      </c>
      <c r="GC48" s="140" t="s">
        <v>107</v>
      </c>
      <c r="GD48" s="140" t="s">
        <v>107</v>
      </c>
    </row>
    <row r="49" spans="1:186" x14ac:dyDescent="0.3">
      <c r="A49" s="41" t="s">
        <v>60</v>
      </c>
      <c r="B49" s="69">
        <v>29.4</v>
      </c>
      <c r="C49" s="69">
        <v>34</v>
      </c>
      <c r="D49" s="69">
        <v>31.6</v>
      </c>
      <c r="E49" s="69">
        <v>32.6</v>
      </c>
      <c r="F49" s="69">
        <v>25</v>
      </c>
      <c r="G49" s="69">
        <v>17.899999999999999</v>
      </c>
      <c r="H49" s="69">
        <v>10.3</v>
      </c>
      <c r="I49" s="69">
        <v>6.6</v>
      </c>
      <c r="J49" s="69">
        <v>4.4000000000000004</v>
      </c>
      <c r="K49" s="69">
        <v>-2.2000000000000002</v>
      </c>
      <c r="L49" s="69">
        <v>-12.7</v>
      </c>
      <c r="M49" s="69">
        <v>-23.3</v>
      </c>
      <c r="N49" s="69">
        <v>-26</v>
      </c>
      <c r="O49" s="69">
        <v>-28.4</v>
      </c>
      <c r="P49" s="69">
        <v>-29.7</v>
      </c>
      <c r="Q49" s="69">
        <v>-25.7</v>
      </c>
      <c r="R49" s="69">
        <v>-12</v>
      </c>
      <c r="S49" s="69">
        <v>-4.4000000000000004</v>
      </c>
      <c r="T49" s="69">
        <v>-3.1</v>
      </c>
      <c r="U49" s="69">
        <v>-5.4</v>
      </c>
      <c r="V49" s="69">
        <v>-1.1000000000000001</v>
      </c>
      <c r="W49" s="69">
        <v>6.8</v>
      </c>
      <c r="X49" s="69">
        <v>0.2</v>
      </c>
      <c r="Y49" s="69">
        <v>-8.6999999999999993</v>
      </c>
      <c r="Z49" s="69">
        <v>-17.2</v>
      </c>
      <c r="AA49" s="69">
        <v>-20.7</v>
      </c>
      <c r="AB49" s="69">
        <v>-38.5</v>
      </c>
      <c r="AC49" s="69">
        <v>-27.5</v>
      </c>
      <c r="AD49" s="69">
        <v>-29.1</v>
      </c>
      <c r="AE49" s="69">
        <v>-41.7</v>
      </c>
      <c r="AF49" s="69">
        <v>-44.9</v>
      </c>
      <c r="AG49" s="69">
        <v>-41.9</v>
      </c>
      <c r="AH49" s="69">
        <v>-39.6</v>
      </c>
      <c r="AI49" s="69">
        <v>-35.5</v>
      </c>
      <c r="AJ49" s="69">
        <v>-38.5</v>
      </c>
      <c r="AK49" s="69">
        <v>-36.700000000000003</v>
      </c>
      <c r="AL49" s="69">
        <v>-38.200000000000003</v>
      </c>
      <c r="AM49" s="69">
        <v>-29.2</v>
      </c>
      <c r="AN49" s="69">
        <v>-25.5</v>
      </c>
      <c r="AO49" s="69">
        <v>-29.3</v>
      </c>
      <c r="AP49" s="69">
        <v>-41.5</v>
      </c>
      <c r="AQ49" s="69">
        <v>-39.700000000000003</v>
      </c>
      <c r="AR49" s="69">
        <v>-37.200000000000003</v>
      </c>
      <c r="AS49" s="69">
        <v>-38</v>
      </c>
      <c r="AT49" s="69">
        <v>-36.200000000000003</v>
      </c>
      <c r="AU49" s="69">
        <v>-31.6</v>
      </c>
      <c r="AV49" s="69">
        <v>-34</v>
      </c>
      <c r="AW49" s="69">
        <v>-40.1</v>
      </c>
      <c r="AX49" s="69">
        <v>-41.5</v>
      </c>
      <c r="AY49" s="69">
        <v>-43.4</v>
      </c>
      <c r="AZ49" s="69">
        <v>-41.7</v>
      </c>
      <c r="BA49" s="69">
        <v>-39.700000000000003</v>
      </c>
      <c r="BB49" s="69">
        <v>-35.6</v>
      </c>
      <c r="BC49" s="69">
        <v>-36.299999999999997</v>
      </c>
      <c r="BD49" s="69">
        <v>-31.4</v>
      </c>
      <c r="BE49" s="69">
        <v>-26.9</v>
      </c>
      <c r="BF49" s="69">
        <v>-36.700000000000003</v>
      </c>
      <c r="BG49" s="69">
        <v>-44</v>
      </c>
      <c r="BH49" s="69">
        <v>-36.6</v>
      </c>
      <c r="BI49" s="69">
        <v>-33.700000000000003</v>
      </c>
      <c r="BJ49" s="69">
        <v>-34.6</v>
      </c>
      <c r="BK49" s="69">
        <v>-35.4</v>
      </c>
      <c r="BL49" s="69">
        <v>-28.6</v>
      </c>
      <c r="BM49" s="69">
        <v>-26</v>
      </c>
      <c r="BN49" s="69">
        <v>-13.4</v>
      </c>
      <c r="BO49" s="69">
        <v>-19.3</v>
      </c>
      <c r="BP49" s="69">
        <v>-19.899999999999999</v>
      </c>
      <c r="BQ49" s="69">
        <v>-19.600000000000001</v>
      </c>
      <c r="BR49" s="69">
        <v>-23.7</v>
      </c>
      <c r="BS49" s="69">
        <v>-23.1</v>
      </c>
      <c r="BT49" s="69">
        <v>-18.600000000000001</v>
      </c>
      <c r="BU49" s="69">
        <v>-16.5</v>
      </c>
      <c r="BV49" s="69">
        <v>-14.3</v>
      </c>
      <c r="BW49" s="69">
        <v>-8.9</v>
      </c>
      <c r="BX49" s="69">
        <v>-11.1</v>
      </c>
      <c r="BY49" s="69">
        <v>-9.6999999999999993</v>
      </c>
      <c r="BZ49" s="69">
        <v>-5.2</v>
      </c>
      <c r="CA49" s="69">
        <v>4.0999999999999996</v>
      </c>
      <c r="CB49" s="69">
        <v>6.4</v>
      </c>
      <c r="CC49" s="69">
        <v>7.9</v>
      </c>
      <c r="CD49" s="69">
        <v>-6.1</v>
      </c>
      <c r="CE49" s="69">
        <v>2.2999999999999998</v>
      </c>
      <c r="CF49" s="69">
        <v>9.1</v>
      </c>
      <c r="CG49" s="69">
        <v>2</v>
      </c>
      <c r="CH49" s="69">
        <v>-5.5</v>
      </c>
      <c r="CI49" s="69">
        <v>-7</v>
      </c>
      <c r="CJ49" s="69">
        <v>-6.8</v>
      </c>
      <c r="CK49" s="69">
        <v>0.2</v>
      </c>
      <c r="CL49" s="69">
        <v>3.9</v>
      </c>
      <c r="CM49" s="69">
        <v>-2</v>
      </c>
      <c r="CN49" s="69">
        <v>-27.1</v>
      </c>
      <c r="CO49" s="69">
        <v>-30.3</v>
      </c>
      <c r="CP49" s="69">
        <v>-24.2</v>
      </c>
      <c r="CQ49" s="69">
        <v>-17.7</v>
      </c>
      <c r="CR49" s="69">
        <v>-11.4</v>
      </c>
      <c r="CS49" s="69">
        <v>-4.3</v>
      </c>
      <c r="CT49" s="69">
        <v>-4.8</v>
      </c>
      <c r="CU49" s="69">
        <v>4.2</v>
      </c>
      <c r="CV49" s="69">
        <v>5.3</v>
      </c>
      <c r="CW49" s="69">
        <v>10.9</v>
      </c>
      <c r="CX49" s="69">
        <v>14.2</v>
      </c>
      <c r="CY49" s="69">
        <v>11.5</v>
      </c>
      <c r="CZ49" s="69">
        <v>7.3</v>
      </c>
      <c r="DA49" s="140">
        <v>7.1</v>
      </c>
      <c r="DB49" s="140">
        <v>9.9</v>
      </c>
      <c r="DC49" s="140">
        <v>7.5</v>
      </c>
      <c r="DD49" s="140">
        <v>10.9</v>
      </c>
      <c r="DE49" s="140">
        <v>10.4</v>
      </c>
      <c r="DF49" s="140">
        <v>11.7</v>
      </c>
      <c r="DG49" s="140">
        <v>-0.1</v>
      </c>
      <c r="DH49" s="140">
        <v>0.3</v>
      </c>
      <c r="DI49" s="140">
        <v>2.1</v>
      </c>
      <c r="DJ49" s="140">
        <v>5</v>
      </c>
      <c r="DK49" s="140">
        <v>-1.1000000000000001</v>
      </c>
      <c r="DL49" s="140">
        <v>-4.3</v>
      </c>
      <c r="DM49" s="140">
        <v>-6.8</v>
      </c>
      <c r="DN49" s="140">
        <v>-6.3</v>
      </c>
      <c r="DO49" s="140">
        <v>-0.7</v>
      </c>
      <c r="DP49" s="140">
        <v>5</v>
      </c>
      <c r="DQ49" s="140">
        <v>2.7</v>
      </c>
      <c r="DR49" s="140">
        <v>3.8</v>
      </c>
      <c r="DS49" s="140">
        <v>3.9</v>
      </c>
      <c r="DT49" s="140">
        <v>2.4</v>
      </c>
      <c r="DU49" s="140">
        <v>14.3</v>
      </c>
      <c r="DV49" s="140">
        <v>14.6</v>
      </c>
      <c r="DW49" s="140">
        <v>7.6</v>
      </c>
      <c r="DX49" s="140">
        <v>14.4</v>
      </c>
      <c r="DY49" s="140">
        <v>17.100000000000001</v>
      </c>
      <c r="DZ49" s="140">
        <v>14.9</v>
      </c>
      <c r="EA49" s="140">
        <v>12.8</v>
      </c>
      <c r="EB49" s="140">
        <v>10.3</v>
      </c>
      <c r="EC49" s="140">
        <v>19.399999999999999</v>
      </c>
      <c r="ED49" s="140">
        <v>22.1</v>
      </c>
      <c r="EE49" s="140">
        <v>8.6</v>
      </c>
      <c r="EF49" s="140">
        <v>3.4</v>
      </c>
      <c r="EG49" s="140">
        <v>3.6</v>
      </c>
      <c r="EH49" s="140">
        <v>4.9000000000000004</v>
      </c>
      <c r="EI49" s="140">
        <v>11.8</v>
      </c>
      <c r="EJ49" s="140">
        <v>13</v>
      </c>
      <c r="EK49" s="140">
        <v>21.4</v>
      </c>
      <c r="EL49" s="140">
        <v>32</v>
      </c>
      <c r="EM49" s="140">
        <v>25.3</v>
      </c>
      <c r="EN49" s="140">
        <v>25.2</v>
      </c>
      <c r="EO49" s="140">
        <v>24</v>
      </c>
      <c r="EP49" s="140">
        <v>24.1</v>
      </c>
      <c r="EQ49" s="140">
        <v>24.4</v>
      </c>
      <c r="ER49" s="140">
        <v>16.2</v>
      </c>
      <c r="ES49" s="140">
        <v>1.5</v>
      </c>
      <c r="ET49" s="140">
        <v>-26.2</v>
      </c>
      <c r="EU49" s="140">
        <v>-7.3</v>
      </c>
      <c r="EV49" s="140">
        <v>-22</v>
      </c>
      <c r="EW49" s="140">
        <v>-20.6</v>
      </c>
      <c r="EX49" s="140">
        <v>-17.3</v>
      </c>
      <c r="EY49" s="140">
        <v>-11.5</v>
      </c>
      <c r="EZ49" s="140">
        <v>-11</v>
      </c>
      <c r="FA49" s="140">
        <v>-19.399999999999999</v>
      </c>
      <c r="FB49" s="140">
        <v>-11.9</v>
      </c>
      <c r="FC49" s="140">
        <v>-3.9</v>
      </c>
      <c r="FD49" s="140">
        <v>1.4</v>
      </c>
      <c r="FE49" s="140">
        <v>6.7</v>
      </c>
      <c r="FF49" s="140">
        <v>2.5</v>
      </c>
      <c r="FG49" s="140">
        <v>2.6</v>
      </c>
      <c r="FH49" s="140">
        <v>8.5</v>
      </c>
      <c r="FI49" s="140">
        <v>9.6999999999999993</v>
      </c>
      <c r="FJ49" s="140">
        <v>4.3</v>
      </c>
      <c r="FK49" s="140">
        <v>21.3</v>
      </c>
      <c r="FL49" s="140">
        <v>13.1</v>
      </c>
      <c r="FM49" s="140">
        <v>22.7</v>
      </c>
      <c r="FN49" s="140">
        <v>13.8</v>
      </c>
      <c r="FO49" s="140">
        <v>10.3</v>
      </c>
      <c r="FP49" s="140">
        <v>3.8</v>
      </c>
      <c r="FQ49" s="140">
        <v>-1.5</v>
      </c>
      <c r="FR49" s="140">
        <v>2.8</v>
      </c>
      <c r="FS49" s="140">
        <v>0.9</v>
      </c>
      <c r="FT49" s="140">
        <v>1.3</v>
      </c>
      <c r="FU49" s="140">
        <v>-6.9</v>
      </c>
      <c r="FV49" s="140">
        <v>-0.4</v>
      </c>
      <c r="FW49" s="140">
        <v>12.4</v>
      </c>
      <c r="FX49" s="140">
        <v>17.899999999999999</v>
      </c>
      <c r="FY49" s="140">
        <v>5.4</v>
      </c>
      <c r="FZ49" s="140">
        <v>16.899999999999999</v>
      </c>
      <c r="GA49" s="140">
        <v>23.5</v>
      </c>
      <c r="GB49" s="140">
        <v>23.6</v>
      </c>
      <c r="GC49" s="140">
        <v>27.2</v>
      </c>
      <c r="GD49" s="140">
        <v>14.8</v>
      </c>
    </row>
    <row r="50" spans="1:186" ht="16.5" customHeight="1" x14ac:dyDescent="0.3">
      <c r="A50" s="41" t="s">
        <v>61</v>
      </c>
      <c r="B50" s="69">
        <v>-14.5</v>
      </c>
      <c r="C50" s="69">
        <v>-26.4</v>
      </c>
      <c r="D50" s="69">
        <v>-28.2</v>
      </c>
      <c r="E50" s="69">
        <v>-32.299999999999997</v>
      </c>
      <c r="F50" s="69">
        <v>-24.1</v>
      </c>
      <c r="G50" s="69">
        <v>-27.9</v>
      </c>
      <c r="H50" s="69">
        <v>-25.3</v>
      </c>
      <c r="I50" s="69">
        <v>-32.6</v>
      </c>
      <c r="J50" s="69">
        <v>-30.8</v>
      </c>
      <c r="K50" s="69">
        <v>-28.8</v>
      </c>
      <c r="L50" s="69">
        <v>-25.3</v>
      </c>
      <c r="M50" s="69">
        <v>-31.8</v>
      </c>
      <c r="N50" s="69">
        <v>-27.6</v>
      </c>
      <c r="O50" s="69">
        <v>-30</v>
      </c>
      <c r="P50" s="69">
        <v>-27.2</v>
      </c>
      <c r="Q50" s="69">
        <v>-29.8</v>
      </c>
      <c r="R50" s="69">
        <v>-21.4</v>
      </c>
      <c r="S50" s="69">
        <v>-24.7</v>
      </c>
      <c r="T50" s="69">
        <v>-21.9</v>
      </c>
      <c r="U50" s="69">
        <v>-20.2</v>
      </c>
      <c r="V50" s="69">
        <v>-20.7</v>
      </c>
      <c r="W50" s="69">
        <v>-18.3</v>
      </c>
      <c r="X50" s="69">
        <v>-22.4</v>
      </c>
      <c r="Y50" s="69">
        <v>-24.1</v>
      </c>
      <c r="Z50" s="69">
        <v>-21.7</v>
      </c>
      <c r="AA50" s="69">
        <v>-13.3</v>
      </c>
      <c r="AB50" s="69">
        <v>-13.7</v>
      </c>
      <c r="AC50" s="69">
        <v>-11.6</v>
      </c>
      <c r="AD50" s="69">
        <v>-16.3</v>
      </c>
      <c r="AE50" s="69">
        <v>-19</v>
      </c>
      <c r="AF50" s="69">
        <v>-23.8</v>
      </c>
      <c r="AG50" s="69">
        <v>-20.3</v>
      </c>
      <c r="AH50" s="69">
        <v>-13.1</v>
      </c>
      <c r="AI50" s="69">
        <v>-21.9</v>
      </c>
      <c r="AJ50" s="69">
        <v>-22.1</v>
      </c>
      <c r="AK50" s="69">
        <v>-24.4</v>
      </c>
      <c r="AL50" s="69">
        <v>-22</v>
      </c>
      <c r="AM50" s="69">
        <v>-20.7</v>
      </c>
      <c r="AN50" s="69">
        <v>-23.7</v>
      </c>
      <c r="AO50" s="69">
        <v>-22</v>
      </c>
      <c r="AP50" s="69">
        <v>-16.8</v>
      </c>
      <c r="AQ50" s="69">
        <v>-17.7</v>
      </c>
      <c r="AR50" s="69">
        <v>-17.600000000000001</v>
      </c>
      <c r="AS50" s="69">
        <v>-19.399999999999999</v>
      </c>
      <c r="AT50" s="69">
        <v>-17</v>
      </c>
      <c r="AU50" s="69">
        <v>-18.100000000000001</v>
      </c>
      <c r="AV50" s="69">
        <v>-18.600000000000001</v>
      </c>
      <c r="AW50" s="69">
        <v>-23.2</v>
      </c>
      <c r="AX50" s="69">
        <v>-24.9</v>
      </c>
      <c r="AY50" s="69">
        <v>-22</v>
      </c>
      <c r="AZ50" s="69">
        <v>-22.1</v>
      </c>
      <c r="BA50" s="69">
        <v>-21.4</v>
      </c>
      <c r="BB50" s="69">
        <v>-21.5</v>
      </c>
      <c r="BC50" s="69">
        <v>-17.100000000000001</v>
      </c>
      <c r="BD50" s="69">
        <v>-21</v>
      </c>
      <c r="BE50" s="69">
        <v>-23.6</v>
      </c>
      <c r="BF50" s="69">
        <v>-23.4</v>
      </c>
      <c r="BG50" s="69">
        <v>-18.8</v>
      </c>
      <c r="BH50" s="69">
        <v>-15.1</v>
      </c>
      <c r="BI50" s="69">
        <v>-21.1</v>
      </c>
      <c r="BJ50" s="69">
        <v>-21.7</v>
      </c>
      <c r="BK50" s="69">
        <v>-15.5</v>
      </c>
      <c r="BL50" s="69">
        <v>-16.5</v>
      </c>
      <c r="BM50" s="69">
        <v>-12.3</v>
      </c>
      <c r="BN50" s="69">
        <v>-16.899999999999999</v>
      </c>
      <c r="BO50" s="69">
        <v>-11</v>
      </c>
      <c r="BP50" s="69">
        <v>-8.6</v>
      </c>
      <c r="BQ50" s="69">
        <v>-6.2</v>
      </c>
      <c r="BR50" s="69">
        <v>-2.5</v>
      </c>
      <c r="BS50" s="69">
        <v>-4</v>
      </c>
      <c r="BT50" s="69">
        <v>-1.8</v>
      </c>
      <c r="BU50" s="69">
        <v>2.6</v>
      </c>
      <c r="BV50" s="69">
        <v>4.3</v>
      </c>
      <c r="BW50" s="69">
        <v>0.1</v>
      </c>
      <c r="BX50" s="69">
        <v>6.4</v>
      </c>
      <c r="BY50" s="69">
        <v>6.5</v>
      </c>
      <c r="BZ50" s="69">
        <v>5.9</v>
      </c>
      <c r="CA50" s="69">
        <v>5.4</v>
      </c>
      <c r="CB50" s="69">
        <v>4.4000000000000004</v>
      </c>
      <c r="CC50" s="69">
        <v>7.6</v>
      </c>
      <c r="CD50" s="69">
        <v>8</v>
      </c>
      <c r="CE50" s="69">
        <v>5.6</v>
      </c>
      <c r="CF50" s="69">
        <v>6.8</v>
      </c>
      <c r="CG50" s="69">
        <v>7.2</v>
      </c>
      <c r="CH50" s="69">
        <v>8.3000000000000007</v>
      </c>
      <c r="CI50" s="69">
        <v>12.7</v>
      </c>
      <c r="CJ50" s="69">
        <v>14.9</v>
      </c>
      <c r="CK50" s="69">
        <v>17.5</v>
      </c>
      <c r="CL50" s="69">
        <v>15.5</v>
      </c>
      <c r="CM50" s="69">
        <v>13.5</v>
      </c>
      <c r="CN50" s="69">
        <v>13.1</v>
      </c>
      <c r="CO50" s="69">
        <v>13.2</v>
      </c>
      <c r="CP50" s="69">
        <v>12.2</v>
      </c>
      <c r="CQ50" s="69">
        <v>14.9</v>
      </c>
      <c r="CR50" s="69">
        <v>17</v>
      </c>
      <c r="CS50" s="69">
        <v>15.7</v>
      </c>
      <c r="CT50" s="69">
        <v>15.8</v>
      </c>
      <c r="CU50" s="69">
        <v>14.2</v>
      </c>
      <c r="CV50" s="69">
        <v>12</v>
      </c>
      <c r="CW50" s="69">
        <v>12.7</v>
      </c>
      <c r="CX50" s="69">
        <v>13.2</v>
      </c>
      <c r="CY50" s="69">
        <v>8.9</v>
      </c>
      <c r="CZ50" s="69">
        <v>13.9</v>
      </c>
      <c r="DA50" s="140">
        <v>11.1</v>
      </c>
      <c r="DB50" s="140">
        <v>11.6</v>
      </c>
      <c r="DC50" s="140">
        <v>11.5</v>
      </c>
      <c r="DD50" s="140">
        <v>12.7</v>
      </c>
      <c r="DE50" s="140">
        <v>12.8</v>
      </c>
      <c r="DF50" s="140">
        <v>13.2</v>
      </c>
      <c r="DG50" s="140">
        <v>10.9</v>
      </c>
      <c r="DH50" s="140">
        <v>12.3</v>
      </c>
      <c r="DI50" s="140">
        <v>13.4</v>
      </c>
      <c r="DJ50" s="140">
        <v>10.6</v>
      </c>
      <c r="DK50" s="140">
        <v>13</v>
      </c>
      <c r="DL50" s="140">
        <v>13.2</v>
      </c>
      <c r="DM50" s="140">
        <v>8.4</v>
      </c>
      <c r="DN50" s="140">
        <v>10.9</v>
      </c>
      <c r="DO50" s="140">
        <v>9.6</v>
      </c>
      <c r="DP50" s="140">
        <v>10.8</v>
      </c>
      <c r="DQ50" s="140">
        <v>10</v>
      </c>
      <c r="DR50" s="140">
        <v>11.7</v>
      </c>
      <c r="DS50" s="140">
        <v>13.2</v>
      </c>
      <c r="DT50" s="140">
        <v>11.8</v>
      </c>
      <c r="DU50" s="140">
        <v>13.2</v>
      </c>
      <c r="DV50" s="140">
        <v>8.5</v>
      </c>
      <c r="DW50" s="140">
        <v>9.6999999999999993</v>
      </c>
      <c r="DX50" s="140">
        <v>11</v>
      </c>
      <c r="DY50" s="140">
        <v>9.5</v>
      </c>
      <c r="DZ50" s="140">
        <v>8.4</v>
      </c>
      <c r="EA50" s="140">
        <v>7.9</v>
      </c>
      <c r="EB50" s="140">
        <v>11.4</v>
      </c>
      <c r="EC50" s="140">
        <v>10.199999999999999</v>
      </c>
      <c r="ED50" s="140">
        <v>7.4</v>
      </c>
      <c r="EE50" s="140">
        <v>5.9</v>
      </c>
      <c r="EF50" s="140">
        <v>11.5</v>
      </c>
      <c r="EG50" s="140">
        <v>7.8</v>
      </c>
      <c r="EH50" s="140">
        <v>4.5999999999999996</v>
      </c>
      <c r="EI50" s="140">
        <v>4.3</v>
      </c>
      <c r="EJ50" s="140">
        <v>3</v>
      </c>
      <c r="EK50" s="140">
        <v>4.8</v>
      </c>
      <c r="EL50" s="140">
        <v>3</v>
      </c>
      <c r="EM50" s="140">
        <v>-2.5</v>
      </c>
      <c r="EN50" s="140">
        <v>0.8</v>
      </c>
      <c r="EO50" s="140">
        <v>4</v>
      </c>
      <c r="EP50" s="140">
        <v>2.2000000000000002</v>
      </c>
      <c r="EQ50" s="140">
        <v>2.5</v>
      </c>
      <c r="ER50" s="140">
        <v>0.7</v>
      </c>
      <c r="ES50" s="140">
        <v>-43.6</v>
      </c>
      <c r="ET50" s="140">
        <v>-39.299999999999997</v>
      </c>
      <c r="EU50" s="140">
        <v>-27.6</v>
      </c>
      <c r="EV50" s="140">
        <v>-21</v>
      </c>
      <c r="EW50" s="140">
        <v>-28.1</v>
      </c>
      <c r="EX50" s="140">
        <v>-22.9</v>
      </c>
      <c r="EY50" s="140">
        <v>-16.3</v>
      </c>
      <c r="EZ50" s="140">
        <v>-23.2</v>
      </c>
      <c r="FA50" s="140">
        <v>-17.899999999999999</v>
      </c>
      <c r="FB50" s="140">
        <v>-20.5</v>
      </c>
      <c r="FC50" s="140">
        <v>-25.8</v>
      </c>
      <c r="FD50" s="140">
        <v>-13.4</v>
      </c>
      <c r="FE50" s="140">
        <v>-3.2</v>
      </c>
      <c r="FF50" s="140">
        <v>0.7</v>
      </c>
      <c r="FG50" s="140">
        <v>8.8000000000000007</v>
      </c>
      <c r="FH50" s="140">
        <v>6.5</v>
      </c>
      <c r="FI50" s="140">
        <v>8.1999999999999993</v>
      </c>
      <c r="FJ50" s="140">
        <v>7.6</v>
      </c>
      <c r="FK50" s="140">
        <v>13</v>
      </c>
      <c r="FL50" s="140">
        <v>9.1999999999999993</v>
      </c>
      <c r="FM50" s="140">
        <v>8.5</v>
      </c>
      <c r="FN50" s="140">
        <v>4.3</v>
      </c>
      <c r="FO50" s="140">
        <v>9.5</v>
      </c>
      <c r="FP50" s="140">
        <v>2.2000000000000002</v>
      </c>
      <c r="FQ50" s="140">
        <v>-5.3</v>
      </c>
      <c r="FR50" s="140">
        <v>1.4</v>
      </c>
      <c r="FS50" s="140">
        <v>1.9</v>
      </c>
      <c r="FT50" s="140">
        <v>-3.4</v>
      </c>
      <c r="FU50" s="140">
        <v>-2</v>
      </c>
      <c r="FV50" s="140">
        <v>-2.2000000000000002</v>
      </c>
      <c r="FW50" s="140">
        <v>-1.7</v>
      </c>
      <c r="FX50" s="140">
        <v>-4.3</v>
      </c>
      <c r="FY50" s="140">
        <v>-0.9</v>
      </c>
      <c r="FZ50" s="140">
        <v>2</v>
      </c>
      <c r="GA50" s="140">
        <v>2</v>
      </c>
      <c r="GB50" s="140">
        <v>4.5999999999999996</v>
      </c>
      <c r="GC50" s="140">
        <v>8.8000000000000007</v>
      </c>
      <c r="GD50" s="140">
        <v>4.4000000000000004</v>
      </c>
    </row>
    <row r="51" spans="1:186" s="29" customFormat="1" x14ac:dyDescent="0.3">
      <c r="A51" s="71" t="s">
        <v>62</v>
      </c>
      <c r="B51" s="69">
        <v>6.3</v>
      </c>
      <c r="C51" s="69">
        <v>4.0999999999999996</v>
      </c>
      <c r="D51" s="69">
        <v>1.2</v>
      </c>
      <c r="E51" s="69">
        <v>-0.2</v>
      </c>
      <c r="F51" s="69">
        <v>2.2999999999999998</v>
      </c>
      <c r="G51" s="69">
        <v>-8.1999999999999993</v>
      </c>
      <c r="H51" s="69">
        <v>-11.8</v>
      </c>
      <c r="I51" s="69">
        <v>-14.2</v>
      </c>
      <c r="J51" s="69">
        <v>-1.5</v>
      </c>
      <c r="K51" s="69">
        <v>-22.1</v>
      </c>
      <c r="L51" s="69">
        <v>-3.3</v>
      </c>
      <c r="M51" s="69">
        <v>-27</v>
      </c>
      <c r="N51" s="69">
        <v>-24.6</v>
      </c>
      <c r="O51" s="69">
        <v>-22.1</v>
      </c>
      <c r="P51" s="69">
        <v>-1</v>
      </c>
      <c r="Q51" s="69">
        <v>-24.2</v>
      </c>
      <c r="R51" s="69">
        <v>-2</v>
      </c>
      <c r="S51" s="69">
        <v>-22.9</v>
      </c>
      <c r="T51" s="69">
        <v>-16.3</v>
      </c>
      <c r="U51" s="69">
        <v>-13.4</v>
      </c>
      <c r="V51" s="69">
        <v>-11.4</v>
      </c>
      <c r="W51" s="69">
        <v>-12</v>
      </c>
      <c r="X51" s="69">
        <v>-8.6</v>
      </c>
      <c r="Y51" s="69">
        <v>-8.1</v>
      </c>
      <c r="Z51" s="69">
        <v>-5.7</v>
      </c>
      <c r="AA51" s="69">
        <v>-7.9</v>
      </c>
      <c r="AB51" s="69">
        <v>-11.3</v>
      </c>
      <c r="AC51" s="69">
        <v>-5</v>
      </c>
      <c r="AD51" s="69">
        <v>-4.3</v>
      </c>
      <c r="AE51" s="69">
        <v>-1.5</v>
      </c>
      <c r="AF51" s="69">
        <v>-5.0999999999999996</v>
      </c>
      <c r="AG51" s="69">
        <v>-1.8</v>
      </c>
      <c r="AH51" s="69">
        <v>-2.2999999999999998</v>
      </c>
      <c r="AI51" s="69">
        <v>-3.2</v>
      </c>
      <c r="AJ51" s="69">
        <v>-6.6</v>
      </c>
      <c r="AK51" s="69">
        <v>-0.4</v>
      </c>
      <c r="AL51" s="69">
        <v>0.8</v>
      </c>
      <c r="AM51" s="69">
        <v>-1.4</v>
      </c>
      <c r="AN51" s="69">
        <v>-5.7</v>
      </c>
      <c r="AO51" s="69">
        <v>-1.9</v>
      </c>
      <c r="AP51" s="69">
        <v>-2.6</v>
      </c>
      <c r="AQ51" s="69">
        <v>-5.4</v>
      </c>
      <c r="AR51" s="69">
        <v>-9.3000000000000007</v>
      </c>
      <c r="AS51" s="69">
        <v>-9.9</v>
      </c>
      <c r="AT51" s="69">
        <v>-15.3</v>
      </c>
      <c r="AU51" s="69">
        <v>-14.2</v>
      </c>
      <c r="AV51" s="69">
        <v>-12.8</v>
      </c>
      <c r="AW51" s="69">
        <v>-15.9</v>
      </c>
      <c r="AX51" s="69">
        <v>-19.7</v>
      </c>
      <c r="AY51" s="69">
        <v>-14.8</v>
      </c>
      <c r="AZ51" s="69">
        <v>-14</v>
      </c>
      <c r="BA51" s="69">
        <v>-9.1999999999999993</v>
      </c>
      <c r="BB51" s="69">
        <v>-14.1</v>
      </c>
      <c r="BC51" s="69">
        <v>-13.1</v>
      </c>
      <c r="BD51" s="69">
        <v>-16.5</v>
      </c>
      <c r="BE51" s="69">
        <v>-9.5</v>
      </c>
      <c r="BF51" s="69">
        <v>-18.100000000000001</v>
      </c>
      <c r="BG51" s="69">
        <v>-16.5</v>
      </c>
      <c r="BH51" s="69">
        <v>-14.6</v>
      </c>
      <c r="BI51" s="69">
        <v>-16.7</v>
      </c>
      <c r="BJ51" s="69">
        <v>-15.1</v>
      </c>
      <c r="BK51" s="69">
        <v>-16.5</v>
      </c>
      <c r="BL51" s="69">
        <v>-16.899999999999999</v>
      </c>
      <c r="BM51" s="69">
        <v>-21.8</v>
      </c>
      <c r="BN51" s="69">
        <v>-19.899999999999999</v>
      </c>
      <c r="BO51" s="69">
        <v>-17.600000000000001</v>
      </c>
      <c r="BP51" s="69">
        <v>-18.7</v>
      </c>
      <c r="BQ51" s="69">
        <v>-11.9</v>
      </c>
      <c r="BR51" s="69">
        <v>-9</v>
      </c>
      <c r="BS51" s="69">
        <v>-10.3</v>
      </c>
      <c r="BT51" s="69">
        <v>-11.2</v>
      </c>
      <c r="BU51" s="69">
        <v>-8.1</v>
      </c>
      <c r="BV51" s="69">
        <v>-10.3</v>
      </c>
      <c r="BW51" s="69">
        <v>-11.3</v>
      </c>
      <c r="BX51" s="69">
        <v>-11.4</v>
      </c>
      <c r="BY51" s="69">
        <v>-9.1999999999999993</v>
      </c>
      <c r="BZ51" s="69">
        <v>-9.9</v>
      </c>
      <c r="CA51" s="69">
        <v>-11.5</v>
      </c>
      <c r="CB51" s="69">
        <v>-5.3</v>
      </c>
      <c r="CC51" s="69">
        <v>-14.5</v>
      </c>
      <c r="CD51" s="69">
        <v>-18.600000000000001</v>
      </c>
      <c r="CE51" s="69">
        <v>-14.5</v>
      </c>
      <c r="CF51" s="69">
        <v>-11.9</v>
      </c>
      <c r="CG51" s="69">
        <v>-10.1</v>
      </c>
      <c r="CH51" s="69">
        <v>-7.3</v>
      </c>
      <c r="CI51" s="69">
        <v>-4.2</v>
      </c>
      <c r="CJ51" s="69">
        <v>-5</v>
      </c>
      <c r="CK51" s="69">
        <v>-4.9000000000000004</v>
      </c>
      <c r="CL51" s="69">
        <v>-1.1000000000000001</v>
      </c>
      <c r="CM51" s="69">
        <v>-6.2</v>
      </c>
      <c r="CN51" s="69">
        <v>-2.2000000000000002</v>
      </c>
      <c r="CO51" s="69">
        <v>0.6</v>
      </c>
      <c r="CP51" s="69">
        <v>1.4</v>
      </c>
      <c r="CQ51" s="69">
        <v>1.6</v>
      </c>
      <c r="CR51" s="69">
        <v>-0.9</v>
      </c>
      <c r="CS51" s="69">
        <v>-9.1999999999999993</v>
      </c>
      <c r="CT51" s="69">
        <v>-4.7</v>
      </c>
      <c r="CU51" s="69">
        <v>-8.1999999999999993</v>
      </c>
      <c r="CV51" s="69">
        <v>-4.9000000000000004</v>
      </c>
      <c r="CW51" s="69">
        <v>-2.8</v>
      </c>
      <c r="CX51" s="69">
        <v>-2.5</v>
      </c>
      <c r="CY51" s="69">
        <v>-5.3</v>
      </c>
      <c r="CZ51" s="69">
        <v>-7.2</v>
      </c>
      <c r="DA51" s="142">
        <v>-5.2</v>
      </c>
      <c r="DB51" s="142">
        <v>-9.1</v>
      </c>
      <c r="DC51" s="142">
        <v>-10.5</v>
      </c>
      <c r="DD51" s="142">
        <v>-6.7</v>
      </c>
      <c r="DE51" s="142">
        <v>-1.7</v>
      </c>
      <c r="DF51" s="142">
        <v>-1.5</v>
      </c>
      <c r="DG51" s="142">
        <v>-1.2</v>
      </c>
      <c r="DH51" s="142">
        <v>-1.8</v>
      </c>
      <c r="DI51" s="142">
        <v>-6.7</v>
      </c>
      <c r="DJ51" s="142">
        <v>-3.4</v>
      </c>
      <c r="DK51" s="142">
        <v>-4</v>
      </c>
      <c r="DL51" s="142">
        <v>0.2</v>
      </c>
      <c r="DM51" s="142">
        <v>-2.6</v>
      </c>
      <c r="DN51" s="142">
        <v>-2.6</v>
      </c>
      <c r="DO51" s="142">
        <v>-1.8</v>
      </c>
      <c r="DP51" s="142">
        <v>-0.7</v>
      </c>
      <c r="DQ51" s="142">
        <v>0.7</v>
      </c>
      <c r="DR51" s="142">
        <v>0.6</v>
      </c>
      <c r="DS51" s="142">
        <v>0.1</v>
      </c>
      <c r="DT51" s="142">
        <v>-5.6</v>
      </c>
      <c r="DU51" s="142">
        <v>-6.7</v>
      </c>
      <c r="DV51" s="142">
        <v>-3.5</v>
      </c>
      <c r="DW51" s="142">
        <v>-3.7</v>
      </c>
      <c r="DX51" s="142">
        <v>-0.8</v>
      </c>
      <c r="DY51" s="142">
        <v>0.4</v>
      </c>
      <c r="DZ51" s="142">
        <v>-3.4</v>
      </c>
      <c r="EA51" s="142">
        <v>-7.3</v>
      </c>
      <c r="EB51" s="142">
        <v>-5.4</v>
      </c>
      <c r="EC51" s="142">
        <v>-10.8</v>
      </c>
      <c r="ED51" s="142">
        <v>-9.4</v>
      </c>
      <c r="EE51" s="142">
        <v>-8.5</v>
      </c>
      <c r="EF51" s="142">
        <v>-7.1</v>
      </c>
      <c r="EG51" s="142">
        <v>-4.7</v>
      </c>
      <c r="EH51" s="142">
        <v>-4.5</v>
      </c>
      <c r="EI51" s="142">
        <v>-6.8</v>
      </c>
      <c r="EJ51" s="142">
        <v>-4.5999999999999996</v>
      </c>
      <c r="EK51" s="142">
        <v>-6</v>
      </c>
      <c r="EL51" s="142">
        <v>-5.4</v>
      </c>
      <c r="EM51" s="142">
        <v>-5.6</v>
      </c>
      <c r="EN51" s="142">
        <v>-5.5</v>
      </c>
      <c r="EO51" s="142">
        <v>-4.4000000000000004</v>
      </c>
      <c r="EP51" s="142">
        <v>-1</v>
      </c>
      <c r="EQ51" s="142">
        <v>-5.4</v>
      </c>
      <c r="ER51" s="142">
        <v>-12.3</v>
      </c>
      <c r="ES51" s="142">
        <v>-26.3</v>
      </c>
      <c r="ET51" s="142">
        <v>-42</v>
      </c>
      <c r="EU51" s="142">
        <v>-25.3</v>
      </c>
      <c r="EV51" s="142">
        <v>-17.100000000000001</v>
      </c>
      <c r="EW51" s="142">
        <v>-7.7</v>
      </c>
      <c r="EX51" s="142">
        <v>-1.5</v>
      </c>
      <c r="EY51" s="142">
        <v>-6.1</v>
      </c>
      <c r="EZ51" s="142">
        <v>-14.3</v>
      </c>
      <c r="FA51" s="142">
        <v>-11.5</v>
      </c>
      <c r="FB51" s="142">
        <v>-7.5</v>
      </c>
      <c r="FC51" s="142">
        <v>-13.6</v>
      </c>
      <c r="FD51" s="142">
        <v>-11.8</v>
      </c>
      <c r="FE51" s="142">
        <v>-9.6999999999999993</v>
      </c>
      <c r="FF51" s="142">
        <v>-7.9</v>
      </c>
      <c r="FG51" s="142">
        <v>1.6</v>
      </c>
      <c r="FH51" s="142">
        <v>0.6</v>
      </c>
      <c r="FI51" s="142">
        <v>1.5</v>
      </c>
      <c r="FJ51" s="142">
        <v>-6.6</v>
      </c>
      <c r="FK51" s="142">
        <v>-7.1</v>
      </c>
      <c r="FL51" s="142">
        <v>-0.9</v>
      </c>
      <c r="FM51" s="142">
        <v>0</v>
      </c>
      <c r="FN51" s="142">
        <v>-1.1000000000000001</v>
      </c>
      <c r="FO51" s="142">
        <v>-1</v>
      </c>
      <c r="FP51" s="142">
        <v>-8.3000000000000007</v>
      </c>
      <c r="FQ51" s="142">
        <v>-11.4</v>
      </c>
      <c r="FR51" s="142">
        <v>-10.6</v>
      </c>
      <c r="FS51" s="142">
        <v>-10.6</v>
      </c>
      <c r="FT51" s="142">
        <v>-9.1</v>
      </c>
      <c r="FU51" s="142">
        <v>-6.5</v>
      </c>
      <c r="FV51" s="142">
        <v>-10.199999999999999</v>
      </c>
      <c r="FW51" s="142">
        <v>-5.2</v>
      </c>
      <c r="FX51" s="142">
        <v>-4.2</v>
      </c>
      <c r="FY51" s="142">
        <v>-4.8</v>
      </c>
      <c r="FZ51" s="142">
        <v>-2.2999999999999998</v>
      </c>
      <c r="GA51" s="142">
        <v>-3.8</v>
      </c>
      <c r="GB51" s="142">
        <v>-7.6</v>
      </c>
      <c r="GC51" s="142">
        <v>-4</v>
      </c>
      <c r="GD51" s="142">
        <v>-7.2</v>
      </c>
    </row>
    <row r="52" spans="1:186" x14ac:dyDescent="0.3">
      <c r="A52" s="41" t="s">
        <v>139</v>
      </c>
      <c r="B52" s="69" t="s">
        <v>107</v>
      </c>
      <c r="C52" s="69" t="s">
        <v>107</v>
      </c>
      <c r="D52" s="69" t="s">
        <v>107</v>
      </c>
      <c r="E52" s="69" t="s">
        <v>107</v>
      </c>
      <c r="F52" s="69">
        <v>-3.7</v>
      </c>
      <c r="G52" s="69">
        <v>-3.8</v>
      </c>
      <c r="H52" s="69">
        <v>-1.8</v>
      </c>
      <c r="I52" s="69">
        <v>-0.4</v>
      </c>
      <c r="J52" s="69">
        <v>5.5</v>
      </c>
      <c r="K52" s="69">
        <v>-6.1</v>
      </c>
      <c r="L52" s="69">
        <v>-12.6</v>
      </c>
      <c r="M52" s="69">
        <v>-14.9</v>
      </c>
      <c r="N52" s="69">
        <v>-12.7</v>
      </c>
      <c r="O52" s="69">
        <v>-19.8</v>
      </c>
      <c r="P52" s="69">
        <v>-20.3</v>
      </c>
      <c r="Q52" s="69">
        <v>-21.1</v>
      </c>
      <c r="R52" s="69">
        <v>-26.3</v>
      </c>
      <c r="S52" s="69">
        <v>-24.2</v>
      </c>
      <c r="T52" s="69">
        <v>-30.4</v>
      </c>
      <c r="U52" s="69">
        <v>-31.7</v>
      </c>
      <c r="V52" s="69">
        <v>-24.6</v>
      </c>
      <c r="W52" s="69">
        <v>-19</v>
      </c>
      <c r="X52" s="69">
        <v>-17.7</v>
      </c>
      <c r="Y52" s="69">
        <v>-21</v>
      </c>
      <c r="Z52" s="69">
        <v>-26.5</v>
      </c>
      <c r="AA52" s="69">
        <v>-22.9</v>
      </c>
      <c r="AB52" s="69">
        <v>-24</v>
      </c>
      <c r="AC52" s="69">
        <v>-23.4</v>
      </c>
      <c r="AD52" s="69">
        <v>-19.399999999999999</v>
      </c>
      <c r="AE52" s="69">
        <v>-17</v>
      </c>
      <c r="AF52" s="69">
        <v>-18</v>
      </c>
      <c r="AG52" s="69">
        <v>-14.8</v>
      </c>
      <c r="AH52" s="69">
        <v>-16</v>
      </c>
      <c r="AI52" s="69">
        <v>-15.1</v>
      </c>
      <c r="AJ52" s="69">
        <v>-16.2</v>
      </c>
      <c r="AK52" s="69">
        <v>-14.8</v>
      </c>
      <c r="AL52" s="69">
        <v>-9.8000000000000007</v>
      </c>
      <c r="AM52" s="69">
        <v>-10.9</v>
      </c>
      <c r="AN52" s="69">
        <v>-13.3</v>
      </c>
      <c r="AO52" s="69">
        <v>-8.5</v>
      </c>
      <c r="AP52" s="69">
        <v>-7.4</v>
      </c>
      <c r="AQ52" s="69">
        <v>-8.6</v>
      </c>
      <c r="AR52" s="69">
        <v>-8.3000000000000007</v>
      </c>
      <c r="AS52" s="69">
        <v>-10</v>
      </c>
      <c r="AT52" s="69">
        <v>-5.9</v>
      </c>
      <c r="AU52" s="69">
        <v>-8.6999999999999993</v>
      </c>
      <c r="AV52" s="69">
        <v>-8.1999999999999993</v>
      </c>
      <c r="AW52" s="69">
        <v>-13.8</v>
      </c>
      <c r="AX52" s="69">
        <v>-14.6</v>
      </c>
      <c r="AY52" s="69">
        <v>-17.3</v>
      </c>
      <c r="AZ52" s="69">
        <v>-10.199999999999999</v>
      </c>
      <c r="BA52" s="69">
        <v>-12.3</v>
      </c>
      <c r="BB52" s="69">
        <v>-14</v>
      </c>
      <c r="BC52" s="69">
        <v>-20.5</v>
      </c>
      <c r="BD52" s="69">
        <v>-22.6</v>
      </c>
      <c r="BE52" s="69">
        <v>-20.3</v>
      </c>
      <c r="BF52" s="69">
        <v>-22.4</v>
      </c>
      <c r="BG52" s="69">
        <v>-15.1</v>
      </c>
      <c r="BH52" s="69">
        <v>-14.4</v>
      </c>
      <c r="BI52" s="69">
        <v>-15.8</v>
      </c>
      <c r="BJ52" s="69">
        <v>-14.7</v>
      </c>
      <c r="BK52" s="69">
        <v>-11.2</v>
      </c>
      <c r="BL52" s="69">
        <v>-6.5</v>
      </c>
      <c r="BM52" s="69">
        <v>-13.9</v>
      </c>
      <c r="BN52" s="69">
        <v>-9.4</v>
      </c>
      <c r="BO52" s="69">
        <v>-10.9</v>
      </c>
      <c r="BP52" s="69">
        <v>-2.8</v>
      </c>
      <c r="BQ52" s="69">
        <v>-3.5</v>
      </c>
      <c r="BR52" s="69">
        <v>-12.1</v>
      </c>
      <c r="BS52" s="69">
        <v>-6.6</v>
      </c>
      <c r="BT52" s="69">
        <v>-9.3000000000000007</v>
      </c>
      <c r="BU52" s="69">
        <v>-5.5</v>
      </c>
      <c r="BV52" s="69">
        <v>-9.6999999999999993</v>
      </c>
      <c r="BW52" s="69">
        <v>-5.5</v>
      </c>
      <c r="BX52" s="69">
        <v>-12.1</v>
      </c>
      <c r="BY52" s="69">
        <v>-3.6</v>
      </c>
      <c r="BZ52" s="69">
        <v>-6</v>
      </c>
      <c r="CA52" s="69">
        <v>-5.4</v>
      </c>
      <c r="CB52" s="69">
        <v>-5.3</v>
      </c>
      <c r="CC52" s="69">
        <v>-7.5</v>
      </c>
      <c r="CD52" s="69">
        <v>-6.9</v>
      </c>
      <c r="CE52" s="69">
        <v>-3.2</v>
      </c>
      <c r="CF52" s="69">
        <v>0</v>
      </c>
      <c r="CG52" s="69">
        <v>0.5</v>
      </c>
      <c r="CH52" s="69">
        <v>2.9</v>
      </c>
      <c r="CI52" s="69">
        <v>-2.2000000000000002</v>
      </c>
      <c r="CJ52" s="69">
        <v>6.4</v>
      </c>
      <c r="CK52" s="69">
        <v>4.7</v>
      </c>
      <c r="CL52" s="69">
        <v>5.9</v>
      </c>
      <c r="CM52" s="69">
        <v>1.5</v>
      </c>
      <c r="CN52" s="69">
        <v>5.2</v>
      </c>
      <c r="CO52" s="69">
        <v>11.3</v>
      </c>
      <c r="CP52" s="69">
        <v>9.3000000000000007</v>
      </c>
      <c r="CQ52" s="69">
        <v>14.4</v>
      </c>
      <c r="CR52" s="69">
        <v>10.1</v>
      </c>
      <c r="CS52" s="69">
        <v>11.2</v>
      </c>
      <c r="CT52" s="69">
        <v>11.8</v>
      </c>
      <c r="CU52" s="69">
        <v>10.199999999999999</v>
      </c>
      <c r="CV52" s="69">
        <v>7.4</v>
      </c>
      <c r="CW52" s="69">
        <v>11.3</v>
      </c>
      <c r="CX52" s="69">
        <v>10.4</v>
      </c>
      <c r="CY52" s="69">
        <v>14.6</v>
      </c>
      <c r="CZ52" s="69">
        <v>9.3000000000000007</v>
      </c>
      <c r="DA52" s="140">
        <v>10.199999999999999</v>
      </c>
      <c r="DB52" s="140">
        <v>8.6</v>
      </c>
      <c r="DC52" s="140">
        <v>8.5</v>
      </c>
      <c r="DD52" s="140">
        <v>13.9</v>
      </c>
      <c r="DE52" s="140">
        <v>11.3</v>
      </c>
      <c r="DF52" s="140">
        <v>10.4</v>
      </c>
      <c r="DG52" s="140">
        <v>6.2</v>
      </c>
      <c r="DH52" s="140">
        <v>12</v>
      </c>
      <c r="DI52" s="140">
        <v>13.3</v>
      </c>
      <c r="DJ52" s="140">
        <v>10.199999999999999</v>
      </c>
      <c r="DK52" s="140">
        <v>13.6</v>
      </c>
      <c r="DL52" s="140">
        <v>14.7</v>
      </c>
      <c r="DM52" s="140">
        <v>21.3</v>
      </c>
      <c r="DN52" s="140">
        <v>14.3</v>
      </c>
      <c r="DO52" s="140">
        <v>14.6</v>
      </c>
      <c r="DP52" s="140">
        <v>15.1</v>
      </c>
      <c r="DQ52" s="140">
        <v>13.1</v>
      </c>
      <c r="DR52" s="140">
        <v>11.7</v>
      </c>
      <c r="DS52" s="140">
        <v>12.9</v>
      </c>
      <c r="DT52" s="140">
        <v>10.199999999999999</v>
      </c>
      <c r="DU52" s="140">
        <v>21.4</v>
      </c>
      <c r="DV52" s="140">
        <v>17.8</v>
      </c>
      <c r="DW52" s="140">
        <v>19.2</v>
      </c>
      <c r="DX52" s="140">
        <v>13.9</v>
      </c>
      <c r="DY52" s="140">
        <v>12.7</v>
      </c>
      <c r="DZ52" s="140">
        <v>7.2</v>
      </c>
      <c r="EA52" s="140">
        <v>6.6</v>
      </c>
      <c r="EB52" s="140">
        <v>2.8</v>
      </c>
      <c r="EC52" s="140">
        <v>7.2</v>
      </c>
      <c r="ED52" s="140">
        <v>14.2</v>
      </c>
      <c r="EE52" s="140">
        <v>10.199999999999999</v>
      </c>
      <c r="EF52" s="140">
        <v>16.3</v>
      </c>
      <c r="EG52" s="140">
        <v>12.6</v>
      </c>
      <c r="EH52" s="140">
        <v>8.3000000000000007</v>
      </c>
      <c r="EI52" s="140">
        <v>5.8</v>
      </c>
      <c r="EJ52" s="140">
        <v>9.4</v>
      </c>
      <c r="EK52" s="140">
        <v>5.5</v>
      </c>
      <c r="EL52" s="140">
        <v>10.9</v>
      </c>
      <c r="EM52" s="140">
        <v>12.9</v>
      </c>
      <c r="EN52" s="140">
        <v>17.600000000000001</v>
      </c>
      <c r="EO52" s="140">
        <v>11.7</v>
      </c>
      <c r="EP52" s="140">
        <v>13.3</v>
      </c>
      <c r="EQ52" s="140">
        <v>19.600000000000001</v>
      </c>
      <c r="ER52" s="140">
        <v>5.6</v>
      </c>
      <c r="ES52" s="140">
        <v>-48.8</v>
      </c>
      <c r="ET52" s="140">
        <v>-44.9</v>
      </c>
      <c r="EU52" s="140">
        <v>-26.7</v>
      </c>
      <c r="EV52" s="140">
        <v>-31.8</v>
      </c>
      <c r="EW52" s="140">
        <v>-23.1</v>
      </c>
      <c r="EX52" s="140">
        <v>-21.2</v>
      </c>
      <c r="EY52" s="140">
        <v>-23.6</v>
      </c>
      <c r="EZ52" s="140">
        <v>-25</v>
      </c>
      <c r="FA52" s="140">
        <v>-21.4</v>
      </c>
      <c r="FB52" s="140">
        <v>-18.899999999999999</v>
      </c>
      <c r="FC52" s="140">
        <v>-12.1</v>
      </c>
      <c r="FD52" s="140">
        <v>0.5</v>
      </c>
      <c r="FE52" s="140">
        <v>-16.5</v>
      </c>
      <c r="FF52" s="140">
        <v>-16.100000000000001</v>
      </c>
      <c r="FG52" s="140">
        <v>7.6</v>
      </c>
      <c r="FH52" s="140">
        <v>8.3000000000000007</v>
      </c>
      <c r="FI52" s="140">
        <v>11.3</v>
      </c>
      <c r="FJ52" s="140">
        <v>13.5</v>
      </c>
      <c r="FK52" s="140">
        <v>10.9</v>
      </c>
      <c r="FL52" s="140">
        <v>12.5</v>
      </c>
      <c r="FM52" s="140">
        <v>13.9</v>
      </c>
      <c r="FN52" s="140">
        <v>11.5</v>
      </c>
      <c r="FO52" s="140">
        <v>1.3</v>
      </c>
      <c r="FP52" s="140">
        <v>-1.7</v>
      </c>
      <c r="FQ52" s="140">
        <v>1.8</v>
      </c>
      <c r="FR52" s="140">
        <v>8.3000000000000007</v>
      </c>
      <c r="FS52" s="140">
        <v>3.6</v>
      </c>
      <c r="FT52" s="140">
        <v>10.8</v>
      </c>
      <c r="FU52" s="140">
        <v>4.5</v>
      </c>
      <c r="FV52" s="140">
        <v>-0.7</v>
      </c>
      <c r="FW52" s="140">
        <v>3.3</v>
      </c>
      <c r="FX52" s="140">
        <v>3</v>
      </c>
      <c r="FY52" s="140">
        <v>5.3</v>
      </c>
      <c r="FZ52" s="140">
        <v>9.1</v>
      </c>
      <c r="GA52" s="140">
        <v>12.7</v>
      </c>
      <c r="GB52" s="140">
        <v>9.3000000000000007</v>
      </c>
      <c r="GC52" s="140">
        <v>19.8</v>
      </c>
      <c r="GD52" s="140">
        <v>14</v>
      </c>
    </row>
    <row r="53" spans="1:186" x14ac:dyDescent="0.3">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-5</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v>
      </c>
      <c r="CW53" s="69">
        <v>5.8</v>
      </c>
      <c r="CX53" s="69">
        <v>5.3</v>
      </c>
      <c r="CY53" s="69">
        <v>2.1</v>
      </c>
      <c r="CZ53" s="69">
        <v>3.1</v>
      </c>
      <c r="DA53" s="140">
        <v>0.3</v>
      </c>
      <c r="DB53" s="140">
        <v>4.7</v>
      </c>
      <c r="DC53" s="140">
        <v>2.7</v>
      </c>
      <c r="DD53" s="140">
        <v>7.3</v>
      </c>
      <c r="DE53" s="140">
        <v>7.1</v>
      </c>
      <c r="DF53" s="140">
        <v>7.2</v>
      </c>
      <c r="DG53" s="140">
        <v>11.1</v>
      </c>
      <c r="DH53" s="140">
        <v>11.4</v>
      </c>
      <c r="DI53" s="140">
        <v>16.2</v>
      </c>
      <c r="DJ53" s="140">
        <v>16.100000000000001</v>
      </c>
      <c r="DK53" s="140">
        <v>11.5</v>
      </c>
      <c r="DL53" s="140">
        <v>10.1</v>
      </c>
      <c r="DM53" s="140">
        <v>7.1</v>
      </c>
      <c r="DN53" s="140">
        <v>11.1</v>
      </c>
      <c r="DO53" s="140">
        <v>14.7</v>
      </c>
      <c r="DP53" s="140">
        <v>11.3</v>
      </c>
      <c r="DQ53" s="140">
        <v>12.2</v>
      </c>
      <c r="DR53" s="140">
        <v>11.6</v>
      </c>
      <c r="DS53" s="140">
        <v>7.2</v>
      </c>
      <c r="DT53" s="140">
        <v>8.1</v>
      </c>
      <c r="DU53" s="140">
        <v>3.6</v>
      </c>
      <c r="DV53" s="140">
        <v>5.3</v>
      </c>
      <c r="DW53" s="140">
        <v>6.8</v>
      </c>
      <c r="DX53" s="140">
        <v>3.4</v>
      </c>
      <c r="DY53" s="140">
        <v>4.5</v>
      </c>
      <c r="DZ53" s="140">
        <v>6</v>
      </c>
      <c r="EA53" s="140">
        <v>2.7</v>
      </c>
      <c r="EB53" s="140">
        <v>3.7</v>
      </c>
      <c r="EC53" s="140">
        <v>5.6</v>
      </c>
      <c r="ED53" s="140">
        <v>6.1</v>
      </c>
      <c r="EE53" s="140">
        <v>7</v>
      </c>
      <c r="EF53" s="140">
        <v>9.1999999999999993</v>
      </c>
      <c r="EG53" s="140">
        <v>8.1999999999999993</v>
      </c>
      <c r="EH53" s="140">
        <v>8.6</v>
      </c>
      <c r="EI53" s="140">
        <v>8.4</v>
      </c>
      <c r="EJ53" s="140">
        <v>11.3</v>
      </c>
      <c r="EK53" s="140">
        <v>9.9</v>
      </c>
      <c r="EL53" s="140">
        <v>8.9</v>
      </c>
      <c r="EM53" s="140">
        <v>9.1999999999999993</v>
      </c>
      <c r="EN53" s="140">
        <v>9.3000000000000007</v>
      </c>
      <c r="EO53" s="140">
        <v>11.8</v>
      </c>
      <c r="EP53" s="140">
        <v>9.4</v>
      </c>
      <c r="EQ53" s="140">
        <v>8.4</v>
      </c>
      <c r="ER53" s="140">
        <v>0.3</v>
      </c>
      <c r="ES53" s="140" t="s">
        <v>107</v>
      </c>
      <c r="ET53" s="140">
        <v>-27.3</v>
      </c>
      <c r="EU53" s="140">
        <v>-19.2</v>
      </c>
      <c r="EV53" s="140">
        <v>-14.3</v>
      </c>
      <c r="EW53" s="140">
        <v>-7</v>
      </c>
      <c r="EX53" s="140">
        <v>-1.7</v>
      </c>
      <c r="EY53" s="140">
        <v>0.6</v>
      </c>
      <c r="EZ53" s="140">
        <v>-3.3</v>
      </c>
      <c r="FA53" s="140">
        <v>-10.199999999999999</v>
      </c>
      <c r="FB53" s="140">
        <v>-8.6999999999999993</v>
      </c>
      <c r="FC53" s="140">
        <v>-3.6</v>
      </c>
      <c r="FD53" s="140">
        <v>-3.1</v>
      </c>
      <c r="FE53" s="140">
        <v>2.7</v>
      </c>
      <c r="FF53" s="140">
        <v>4.0999999999999996</v>
      </c>
      <c r="FG53" s="140">
        <v>8.8000000000000007</v>
      </c>
      <c r="FH53" s="140">
        <v>11.2</v>
      </c>
      <c r="FI53" s="140">
        <v>13.7</v>
      </c>
      <c r="FJ53" s="140">
        <v>8.6999999999999993</v>
      </c>
      <c r="FK53" s="140">
        <v>8.1999999999999993</v>
      </c>
      <c r="FL53" s="140">
        <v>8.9</v>
      </c>
      <c r="FM53" s="140">
        <v>8.8000000000000007</v>
      </c>
      <c r="FN53" s="140">
        <v>9.4</v>
      </c>
      <c r="FO53" s="140">
        <v>6.4</v>
      </c>
      <c r="FP53" s="140">
        <v>3.6</v>
      </c>
      <c r="FQ53" s="140">
        <v>8.8000000000000007</v>
      </c>
      <c r="FR53" s="140">
        <v>9.5</v>
      </c>
      <c r="FS53" s="140">
        <v>9.4</v>
      </c>
      <c r="FT53" s="140">
        <v>9.4</v>
      </c>
      <c r="FU53" s="140">
        <v>14.8</v>
      </c>
      <c r="FV53" s="140">
        <v>13.7</v>
      </c>
      <c r="FW53" s="140">
        <v>12.7</v>
      </c>
      <c r="FX53" s="140">
        <v>15.2</v>
      </c>
      <c r="FY53" s="140">
        <v>14.2</v>
      </c>
      <c r="FZ53" s="140">
        <v>13</v>
      </c>
      <c r="GA53" s="140">
        <v>16.100000000000001</v>
      </c>
      <c r="GB53" s="140">
        <v>18.5</v>
      </c>
      <c r="GC53" s="140">
        <v>16.899999999999999</v>
      </c>
      <c r="GD53" s="140">
        <v>14.5</v>
      </c>
    </row>
    <row r="54" spans="1:186" s="139" customFormat="1" x14ac:dyDescent="0.3">
      <c r="A54" s="65" t="s">
        <v>138</v>
      </c>
      <c r="B54" s="69">
        <v>15.1</v>
      </c>
      <c r="C54" s="69">
        <v>19.7</v>
      </c>
      <c r="D54" s="69">
        <v>10.7</v>
      </c>
      <c r="E54" s="69">
        <v>19.899999999999999</v>
      </c>
      <c r="F54" s="69">
        <v>11.6</v>
      </c>
      <c r="G54" s="69">
        <v>8</v>
      </c>
      <c r="H54" s="69">
        <v>6.9</v>
      </c>
      <c r="I54" s="69">
        <v>3.9</v>
      </c>
      <c r="J54" s="69">
        <v>4</v>
      </c>
      <c r="K54" s="69">
        <v>-0.5</v>
      </c>
      <c r="L54" s="69">
        <v>-5.5</v>
      </c>
      <c r="M54" s="69">
        <v>-14.6</v>
      </c>
      <c r="N54" s="69">
        <v>-19.5</v>
      </c>
      <c r="O54" s="69">
        <v>-25.4</v>
      </c>
      <c r="P54" s="69">
        <v>-28.7</v>
      </c>
      <c r="Q54" s="69">
        <v>-23</v>
      </c>
      <c r="R54" s="69">
        <v>-20.9</v>
      </c>
      <c r="S54" s="69">
        <v>-18</v>
      </c>
      <c r="T54" s="69">
        <v>-18.399999999999999</v>
      </c>
      <c r="U54" s="69">
        <v>-19.5</v>
      </c>
      <c r="V54" s="69">
        <v>-12.9</v>
      </c>
      <c r="W54" s="69">
        <v>-19.3</v>
      </c>
      <c r="X54" s="69">
        <v>-23.2</v>
      </c>
      <c r="Y54" s="69">
        <v>-22.2</v>
      </c>
      <c r="Z54" s="69">
        <v>-17.8</v>
      </c>
      <c r="AA54" s="69">
        <v>-16.8</v>
      </c>
      <c r="AB54" s="69">
        <v>-14.9</v>
      </c>
      <c r="AC54" s="69">
        <v>-14.4</v>
      </c>
      <c r="AD54" s="69">
        <v>-17.3</v>
      </c>
      <c r="AE54" s="69">
        <v>-22.4</v>
      </c>
      <c r="AF54" s="69">
        <v>-22.4</v>
      </c>
      <c r="AG54" s="69">
        <v>-19.5</v>
      </c>
      <c r="AH54" s="69">
        <v>-13.8</v>
      </c>
      <c r="AI54" s="69">
        <v>-12.6</v>
      </c>
      <c r="AJ54" s="69">
        <v>-17.100000000000001</v>
      </c>
      <c r="AK54" s="69">
        <v>-28</v>
      </c>
      <c r="AL54" s="69">
        <v>-33.9</v>
      </c>
      <c r="AM54" s="69">
        <v>-30.9</v>
      </c>
      <c r="AN54" s="69">
        <v>-24.8</v>
      </c>
      <c r="AO54" s="69">
        <v>-25.2</v>
      </c>
      <c r="AP54" s="69">
        <v>-25.2</v>
      </c>
      <c r="AQ54" s="69">
        <v>-22.6</v>
      </c>
      <c r="AR54" s="69">
        <v>-22.8</v>
      </c>
      <c r="AS54" s="69">
        <v>-30</v>
      </c>
      <c r="AT54" s="69">
        <v>-33</v>
      </c>
      <c r="AU54" s="69">
        <v>-31.6</v>
      </c>
      <c r="AV54" s="69">
        <v>-29.3</v>
      </c>
      <c r="AW54" s="69">
        <v>-32.6</v>
      </c>
      <c r="AX54" s="69">
        <v>-31.7</v>
      </c>
      <c r="AY54" s="69">
        <v>-31.5</v>
      </c>
      <c r="AZ54" s="69">
        <v>-29.4</v>
      </c>
      <c r="BA54" s="69">
        <v>-25.4</v>
      </c>
      <c r="BB54" s="69">
        <v>-26.3</v>
      </c>
      <c r="BC54" s="69">
        <v>-24.5</v>
      </c>
      <c r="BD54" s="69">
        <v>-26.8</v>
      </c>
      <c r="BE54" s="69">
        <v>-28.8</v>
      </c>
      <c r="BF54" s="69">
        <v>-28.2</v>
      </c>
      <c r="BG54" s="69">
        <v>-32.9</v>
      </c>
      <c r="BH54" s="69">
        <v>-36.5</v>
      </c>
      <c r="BI54" s="69">
        <v>-35.9</v>
      </c>
      <c r="BJ54" s="69">
        <v>-34</v>
      </c>
      <c r="BK54" s="69">
        <v>-31.2</v>
      </c>
      <c r="BL54" s="69">
        <v>-26.7</v>
      </c>
      <c r="BM54" s="69">
        <v>-50.7</v>
      </c>
      <c r="BN54" s="69">
        <v>-39.4</v>
      </c>
      <c r="BO54" s="69">
        <v>-29.8</v>
      </c>
      <c r="BP54" s="69">
        <v>-27.3</v>
      </c>
      <c r="BQ54" s="69">
        <v>-29.6</v>
      </c>
      <c r="BR54" s="69">
        <v>-27.6</v>
      </c>
      <c r="BS54" s="69">
        <v>-21.3</v>
      </c>
      <c r="BT54" s="69">
        <v>-24.8</v>
      </c>
      <c r="BU54" s="69">
        <v>-21.1</v>
      </c>
      <c r="BV54" s="69">
        <v>-19.7</v>
      </c>
      <c r="BW54" s="69">
        <v>-18.8</v>
      </c>
      <c r="BX54" s="69">
        <v>-21.7</v>
      </c>
      <c r="BY54" s="69">
        <v>-11.3</v>
      </c>
      <c r="BZ54" s="69">
        <v>-12.2</v>
      </c>
      <c r="CA54" s="69">
        <v>-12.2</v>
      </c>
      <c r="CB54" s="69">
        <v>-12.9</v>
      </c>
      <c r="CC54" s="69">
        <v>-15</v>
      </c>
      <c r="CD54" s="69">
        <v>-11.6</v>
      </c>
      <c r="CE54" s="69">
        <v>-15.5</v>
      </c>
      <c r="CF54" s="69">
        <v>-16</v>
      </c>
      <c r="CG54" s="69">
        <v>-14.6</v>
      </c>
      <c r="CH54" s="69">
        <v>-13</v>
      </c>
      <c r="CI54" s="69">
        <v>-12.3</v>
      </c>
      <c r="CJ54" s="69">
        <v>-11.7</v>
      </c>
      <c r="CK54" s="69">
        <v>-10.4</v>
      </c>
      <c r="CL54" s="69">
        <v>-13</v>
      </c>
      <c r="CM54" s="69">
        <v>-8.4</v>
      </c>
      <c r="CN54" s="69">
        <v>-8.3000000000000007</v>
      </c>
      <c r="CO54" s="69">
        <v>-15</v>
      </c>
      <c r="CP54" s="69">
        <v>-6.6</v>
      </c>
      <c r="CQ54" s="69">
        <v>-9.6</v>
      </c>
      <c r="CR54" s="69">
        <v>-4.2</v>
      </c>
      <c r="CS54" s="69">
        <v>-2.7</v>
      </c>
      <c r="CT54" s="69">
        <v>-6</v>
      </c>
      <c r="CU54" s="69">
        <v>-2.1</v>
      </c>
      <c r="CV54" s="69">
        <v>-3.7</v>
      </c>
      <c r="CW54" s="69">
        <v>-0.9</v>
      </c>
      <c r="CX54" s="69">
        <v>-0.7</v>
      </c>
      <c r="CY54" s="69">
        <v>-4.5</v>
      </c>
      <c r="CZ54" s="69">
        <v>1.2</v>
      </c>
      <c r="DA54" s="143">
        <v>2.2999999999999998</v>
      </c>
      <c r="DB54" s="143">
        <v>1.5</v>
      </c>
      <c r="DC54" s="143">
        <v>4.3</v>
      </c>
      <c r="DD54" s="143">
        <v>6.1</v>
      </c>
      <c r="DE54" s="143">
        <v>8.1</v>
      </c>
      <c r="DF54" s="143">
        <v>8.5</v>
      </c>
      <c r="DG54" s="143">
        <v>4.4000000000000004</v>
      </c>
      <c r="DH54" s="143">
        <v>3.6</v>
      </c>
      <c r="DI54" s="143">
        <v>5.7</v>
      </c>
      <c r="DJ54" s="143">
        <v>5.9</v>
      </c>
      <c r="DK54" s="143">
        <v>6.6</v>
      </c>
      <c r="DL54" s="143">
        <v>7.7</v>
      </c>
      <c r="DM54" s="143">
        <v>3.9</v>
      </c>
      <c r="DN54" s="143">
        <v>7.7</v>
      </c>
      <c r="DO54" s="143">
        <v>7.6</v>
      </c>
      <c r="DP54" s="143">
        <v>6.4</v>
      </c>
      <c r="DQ54" s="143">
        <v>11</v>
      </c>
      <c r="DR54" s="143">
        <v>7.8</v>
      </c>
      <c r="DS54" s="143">
        <v>8.5</v>
      </c>
      <c r="DT54" s="143">
        <v>12.4</v>
      </c>
      <c r="DU54" s="143">
        <v>7.7</v>
      </c>
      <c r="DV54" s="143">
        <v>9.3000000000000007</v>
      </c>
      <c r="DW54" s="143">
        <v>4.8</v>
      </c>
      <c r="DX54" s="143">
        <v>5.3</v>
      </c>
      <c r="DY54" s="143">
        <v>7.8</v>
      </c>
      <c r="DZ54" s="143">
        <v>0.1</v>
      </c>
      <c r="EA54" s="143">
        <v>1.8</v>
      </c>
      <c r="EB54" s="143">
        <v>5.8</v>
      </c>
      <c r="EC54" s="143">
        <v>2.6</v>
      </c>
      <c r="ED54" s="143">
        <v>0.7</v>
      </c>
      <c r="EE54" s="143">
        <v>-0.7</v>
      </c>
      <c r="EF54" s="143">
        <v>0.8</v>
      </c>
      <c r="EG54" s="143">
        <v>2.5</v>
      </c>
      <c r="EH54" s="143">
        <v>1.5</v>
      </c>
      <c r="EI54" s="143">
        <v>2</v>
      </c>
      <c r="EJ54" s="143">
        <v>-1.8</v>
      </c>
      <c r="EK54" s="143">
        <v>-3.2</v>
      </c>
      <c r="EL54" s="143">
        <v>-3.2</v>
      </c>
      <c r="EM54" s="143">
        <v>-4.0999999999999996</v>
      </c>
      <c r="EN54" s="143">
        <v>-5</v>
      </c>
      <c r="EO54" s="143">
        <v>-3.5</v>
      </c>
      <c r="EP54" s="143">
        <v>-3.3</v>
      </c>
      <c r="EQ54" s="143">
        <v>-2</v>
      </c>
      <c r="ER54" s="143">
        <v>-4.5999999999999996</v>
      </c>
      <c r="ES54" s="143">
        <v>-28.4</v>
      </c>
      <c r="ET54" s="143">
        <v>-38.200000000000003</v>
      </c>
      <c r="EU54" s="143">
        <v>-31.2</v>
      </c>
      <c r="EV54" s="143">
        <v>-31</v>
      </c>
      <c r="EW54" s="143">
        <v>-24.9</v>
      </c>
      <c r="EX54" s="143">
        <v>-24.7</v>
      </c>
      <c r="EY54" s="143">
        <v>-26.7</v>
      </c>
      <c r="EZ54" s="143">
        <v>-26.1</v>
      </c>
      <c r="FA54" s="143">
        <v>-20.8</v>
      </c>
      <c r="FB54" s="143">
        <v>-24.9</v>
      </c>
      <c r="FC54" s="143">
        <v>-26.9</v>
      </c>
      <c r="FD54" s="143">
        <v>-21.5</v>
      </c>
      <c r="FE54" s="143">
        <v>-19.399999999999999</v>
      </c>
      <c r="FF54" s="143">
        <v>-11.1</v>
      </c>
      <c r="FG54" s="143">
        <v>-6.2</v>
      </c>
      <c r="FH54" s="143">
        <v>-6.9</v>
      </c>
      <c r="FI54" s="143">
        <v>-4</v>
      </c>
      <c r="FJ54" s="143">
        <v>-5.6</v>
      </c>
      <c r="FK54" s="143">
        <v>-4.4000000000000004</v>
      </c>
      <c r="FL54" s="143">
        <v>-2.6</v>
      </c>
      <c r="FM54" s="143">
        <v>-1.9</v>
      </c>
      <c r="FN54" s="143">
        <v>-6</v>
      </c>
      <c r="FO54" s="143">
        <v>-0.1</v>
      </c>
      <c r="FP54" s="143">
        <v>-9.8000000000000007</v>
      </c>
      <c r="FQ54" s="143">
        <v>-10.9</v>
      </c>
      <c r="FR54" s="143">
        <v>-10</v>
      </c>
      <c r="FS54" s="143">
        <v>-11.5</v>
      </c>
      <c r="FT54" s="143">
        <v>-12.3</v>
      </c>
      <c r="FU54" s="143">
        <v>-12</v>
      </c>
      <c r="FV54" s="143">
        <v>-9.8000000000000007</v>
      </c>
      <c r="FW54" s="143">
        <v>-6.2</v>
      </c>
      <c r="FX54" s="143">
        <v>-7.8</v>
      </c>
      <c r="FY54" s="143">
        <v>-5</v>
      </c>
      <c r="FZ54" s="143">
        <v>0.7</v>
      </c>
      <c r="GA54" s="143">
        <v>-1.6</v>
      </c>
      <c r="GB54" s="143">
        <v>-2.5</v>
      </c>
      <c r="GC54" s="143">
        <v>-1.1000000000000001</v>
      </c>
      <c r="GD54" s="143">
        <v>1.2</v>
      </c>
    </row>
    <row r="55" spans="1:186" x14ac:dyDescent="0.3">
      <c r="A55" s="41" t="s">
        <v>103</v>
      </c>
      <c r="B55" s="69">
        <v>10</v>
      </c>
      <c r="C55" s="69">
        <v>9</v>
      </c>
      <c r="D55" s="69">
        <v>4.5999999999999996</v>
      </c>
      <c r="E55" s="69">
        <v>-1</v>
      </c>
      <c r="F55" s="69">
        <v>-0.8</v>
      </c>
      <c r="G55" s="69">
        <v>-4.7</v>
      </c>
      <c r="H55" s="69">
        <v>-5</v>
      </c>
      <c r="I55" s="69">
        <v>-6.8</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2.1</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3.5</v>
      </c>
      <c r="AU55" s="69">
        <v>4.2</v>
      </c>
      <c r="AV55" s="69">
        <v>4.5</v>
      </c>
      <c r="AW55" s="69">
        <v>6.6</v>
      </c>
      <c r="AX55" s="69">
        <v>7.3</v>
      </c>
      <c r="AY55" s="69">
        <v>7.1</v>
      </c>
      <c r="AZ55" s="69">
        <v>7.1</v>
      </c>
      <c r="BA55" s="69">
        <v>7.2</v>
      </c>
      <c r="BB55" s="69">
        <v>3.4</v>
      </c>
      <c r="BC55" s="69">
        <v>9.6</v>
      </c>
      <c r="BD55" s="69">
        <v>4.9000000000000004</v>
      </c>
      <c r="BE55" s="69">
        <v>7.4</v>
      </c>
      <c r="BF55" s="69">
        <v>9.1999999999999993</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9.4</v>
      </c>
      <c r="BU55" s="69">
        <v>9</v>
      </c>
      <c r="BV55" s="69">
        <v>8.1</v>
      </c>
      <c r="BW55" s="69">
        <v>9.4</v>
      </c>
      <c r="BX55" s="69">
        <v>9.5</v>
      </c>
      <c r="BY55" s="69">
        <v>9.4</v>
      </c>
      <c r="BZ55" s="69">
        <v>9.8000000000000007</v>
      </c>
      <c r="CA55" s="69">
        <v>6.5</v>
      </c>
      <c r="CB55" s="69">
        <v>7.9</v>
      </c>
      <c r="CC55" s="69">
        <v>7</v>
      </c>
      <c r="CD55" s="69">
        <v>6.2</v>
      </c>
      <c r="CE55" s="69">
        <v>9</v>
      </c>
      <c r="CF55" s="69">
        <v>6.7</v>
      </c>
      <c r="CG55" s="69">
        <v>7.2</v>
      </c>
      <c r="CH55" s="69">
        <v>5.0999999999999996</v>
      </c>
      <c r="CI55" s="69">
        <v>2.4</v>
      </c>
      <c r="CJ55" s="69">
        <v>3.9</v>
      </c>
      <c r="CK55" s="69">
        <v>2.7</v>
      </c>
      <c r="CL55" s="69">
        <v>2.5</v>
      </c>
      <c r="CM55" s="69">
        <v>3.7</v>
      </c>
      <c r="CN55" s="69">
        <v>4.8</v>
      </c>
      <c r="CO55" s="69">
        <v>6</v>
      </c>
      <c r="CP55" s="69">
        <v>4.3</v>
      </c>
      <c r="CQ55" s="69">
        <v>4.3</v>
      </c>
      <c r="CR55" s="69">
        <v>7.3</v>
      </c>
      <c r="CS55" s="69">
        <v>4.7</v>
      </c>
      <c r="CT55" s="69">
        <v>5.5</v>
      </c>
      <c r="CU55" s="69">
        <v>6.8</v>
      </c>
      <c r="CV55" s="69">
        <v>10.5</v>
      </c>
      <c r="CW55" s="69">
        <v>8</v>
      </c>
      <c r="CX55" s="69">
        <v>9.5</v>
      </c>
      <c r="CY55" s="69">
        <v>7.4</v>
      </c>
      <c r="CZ55" s="69">
        <v>6</v>
      </c>
      <c r="DA55" s="140">
        <v>4.9000000000000004</v>
      </c>
      <c r="DB55" s="140">
        <v>7.4</v>
      </c>
      <c r="DC55" s="140">
        <v>5.2</v>
      </c>
      <c r="DD55" s="140">
        <v>5.4</v>
      </c>
      <c r="DE55" s="140">
        <v>4.4000000000000004</v>
      </c>
      <c r="DF55" s="140">
        <v>5.0999999999999996</v>
      </c>
      <c r="DG55" s="140">
        <v>8.6</v>
      </c>
      <c r="DH55" s="140">
        <v>7.8</v>
      </c>
      <c r="DI55" s="140">
        <v>8.8000000000000007</v>
      </c>
      <c r="DJ55" s="140">
        <v>5.2</v>
      </c>
      <c r="DK55" s="140">
        <v>3.8</v>
      </c>
      <c r="DL55" s="140">
        <v>3.4</v>
      </c>
      <c r="DM55" s="140">
        <v>5.3</v>
      </c>
      <c r="DN55" s="140">
        <v>5.2</v>
      </c>
      <c r="DO55" s="140">
        <v>5.5</v>
      </c>
      <c r="DP55" s="140">
        <v>4.9000000000000004</v>
      </c>
      <c r="DQ55" s="140">
        <v>5.9</v>
      </c>
      <c r="DR55" s="140">
        <v>8.9</v>
      </c>
      <c r="DS55" s="140">
        <v>10.5</v>
      </c>
      <c r="DT55" s="140">
        <v>7.6</v>
      </c>
      <c r="DU55" s="140">
        <v>7.4</v>
      </c>
      <c r="DV55" s="140">
        <v>8.5</v>
      </c>
      <c r="DW55" s="140">
        <v>7</v>
      </c>
      <c r="DX55" s="140">
        <v>6.8</v>
      </c>
      <c r="DY55" s="140">
        <v>5.3</v>
      </c>
      <c r="DZ55" s="140">
        <v>4.7</v>
      </c>
      <c r="EA55" s="140">
        <v>6.6</v>
      </c>
      <c r="EB55" s="140">
        <v>6.7</v>
      </c>
      <c r="EC55" s="140">
        <v>8.8000000000000007</v>
      </c>
      <c r="ED55" s="140">
        <v>5.4</v>
      </c>
      <c r="EE55" s="140">
        <v>6.3</v>
      </c>
      <c r="EF55" s="140">
        <v>6</v>
      </c>
      <c r="EG55" s="140">
        <v>8.3000000000000007</v>
      </c>
      <c r="EH55" s="140">
        <v>4</v>
      </c>
      <c r="EI55" s="140">
        <v>4.5</v>
      </c>
      <c r="EJ55" s="140">
        <v>3.8</v>
      </c>
      <c r="EK55" s="140">
        <v>4.3</v>
      </c>
      <c r="EL55" s="140">
        <v>6.2</v>
      </c>
      <c r="EM55" s="140">
        <v>6.7</v>
      </c>
      <c r="EN55" s="140">
        <v>5.9</v>
      </c>
      <c r="EO55" s="140">
        <v>6.9</v>
      </c>
      <c r="EP55" s="140">
        <v>9.5</v>
      </c>
      <c r="EQ55" s="140">
        <v>7.9</v>
      </c>
      <c r="ER55" s="140">
        <v>-3.4</v>
      </c>
      <c r="ES55" s="140">
        <v>-30.2</v>
      </c>
      <c r="ET55" s="140">
        <v>-26.6</v>
      </c>
      <c r="EU55" s="140">
        <v>-16.600000000000001</v>
      </c>
      <c r="EV55" s="140">
        <v>-6.6</v>
      </c>
      <c r="EW55" s="140">
        <v>2.8</v>
      </c>
      <c r="EX55" s="140">
        <v>4.9000000000000004</v>
      </c>
      <c r="EY55" s="140">
        <v>6.1</v>
      </c>
      <c r="EZ55" s="140">
        <v>-4.5999999999999996</v>
      </c>
      <c r="FA55" s="140">
        <v>-10.3</v>
      </c>
      <c r="FB55" s="140">
        <v>-14.1</v>
      </c>
      <c r="FC55" s="140">
        <v>-15.9</v>
      </c>
      <c r="FD55" s="140">
        <v>-10.8</v>
      </c>
      <c r="FE55" s="140">
        <v>-0.5</v>
      </c>
      <c r="FF55" s="140">
        <v>4.9000000000000004</v>
      </c>
      <c r="FG55" s="140">
        <v>7.3</v>
      </c>
      <c r="FH55" s="140">
        <v>9.5</v>
      </c>
      <c r="FI55" s="140">
        <v>7.9</v>
      </c>
      <c r="FJ55" s="140">
        <v>6.6</v>
      </c>
      <c r="FK55" s="140">
        <v>1.1000000000000001</v>
      </c>
      <c r="FL55" s="140">
        <v>-4.5</v>
      </c>
      <c r="FM55" s="140">
        <v>-2.1</v>
      </c>
      <c r="FN55" s="140">
        <v>0.2</v>
      </c>
      <c r="FO55" s="140">
        <v>4.2</v>
      </c>
      <c r="FP55" s="140">
        <v>2.1</v>
      </c>
      <c r="FQ55" s="140">
        <v>1.6</v>
      </c>
      <c r="FR55" s="140">
        <v>0.3</v>
      </c>
      <c r="FS55" s="140">
        <v>-0.9</v>
      </c>
      <c r="FT55" s="140">
        <v>-3.4</v>
      </c>
      <c r="FU55" s="140">
        <v>-1.9</v>
      </c>
      <c r="FV55" s="140">
        <v>-0.5</v>
      </c>
      <c r="FW55" s="140">
        <v>1.6</v>
      </c>
      <c r="FX55" s="140">
        <v>3.7</v>
      </c>
      <c r="FY55" s="140">
        <v>7</v>
      </c>
      <c r="FZ55" s="140">
        <v>7.4</v>
      </c>
      <c r="GA55" s="140">
        <v>7.3</v>
      </c>
      <c r="GB55" s="140">
        <v>8.6999999999999993</v>
      </c>
      <c r="GC55" s="140">
        <v>6.3</v>
      </c>
      <c r="GD55" s="140">
        <v>8.1</v>
      </c>
    </row>
    <row r="56" spans="1:186" x14ac:dyDescent="0.3">
      <c r="A56" s="41" t="s">
        <v>64</v>
      </c>
      <c r="B56" s="69">
        <v>27.5</v>
      </c>
      <c r="C56" s="69">
        <v>25.3</v>
      </c>
      <c r="D56" s="69">
        <v>20.8</v>
      </c>
      <c r="E56" s="69">
        <v>18.5</v>
      </c>
      <c r="F56" s="69">
        <v>15.5</v>
      </c>
      <c r="G56" s="69">
        <v>6.3</v>
      </c>
      <c r="H56" s="69">
        <v>8.8000000000000007</v>
      </c>
      <c r="I56" s="69">
        <v>6.7</v>
      </c>
      <c r="J56" s="69">
        <v>1.1000000000000001</v>
      </c>
      <c r="K56" s="69">
        <v>-10.6</v>
      </c>
      <c r="L56" s="69">
        <v>-25.8</v>
      </c>
      <c r="M56" s="69">
        <v>-34.5</v>
      </c>
      <c r="N56" s="69">
        <v>-48.4</v>
      </c>
      <c r="O56" s="69">
        <v>-52</v>
      </c>
      <c r="P56" s="69">
        <v>-48.7</v>
      </c>
      <c r="Q56" s="69">
        <v>-51.9</v>
      </c>
      <c r="R56" s="69">
        <v>-34.1</v>
      </c>
      <c r="S56" s="69">
        <v>-33.5</v>
      </c>
      <c r="T56" s="69">
        <v>-34</v>
      </c>
      <c r="U56" s="69">
        <v>-37.200000000000003</v>
      </c>
      <c r="V56" s="69">
        <v>-41.5</v>
      </c>
      <c r="W56" s="69">
        <v>-29.2</v>
      </c>
      <c r="X56" s="69">
        <v>-36.5</v>
      </c>
      <c r="Y56" s="69">
        <v>-38.9</v>
      </c>
      <c r="Z56" s="69">
        <v>-25.2</v>
      </c>
      <c r="AA56" s="69">
        <v>-21.7</v>
      </c>
      <c r="AB56" s="69">
        <v>-20.9</v>
      </c>
      <c r="AC56" s="69">
        <v>-13.2</v>
      </c>
      <c r="AD56" s="69">
        <v>-13.3</v>
      </c>
      <c r="AE56" s="69">
        <v>-5.3</v>
      </c>
      <c r="AF56" s="69">
        <v>2.1</v>
      </c>
      <c r="AG56" s="69">
        <v>5.6</v>
      </c>
      <c r="AH56" s="69">
        <v>6.8</v>
      </c>
      <c r="AI56" s="69">
        <v>7.1</v>
      </c>
      <c r="AJ56" s="69">
        <v>5.0999999999999996</v>
      </c>
      <c r="AK56" s="69">
        <v>7.7</v>
      </c>
      <c r="AL56" s="69">
        <v>-11.6</v>
      </c>
      <c r="AM56" s="69">
        <v>-5.0999999999999996</v>
      </c>
      <c r="AN56" s="69">
        <v>-4.0999999999999996</v>
      </c>
      <c r="AO56" s="69">
        <v>0.5</v>
      </c>
      <c r="AP56" s="69">
        <v>6.2</v>
      </c>
      <c r="AQ56" s="69">
        <v>5.9</v>
      </c>
      <c r="AR56" s="69">
        <v>6.4</v>
      </c>
      <c r="AS56" s="69">
        <v>4.8</v>
      </c>
      <c r="AT56" s="69">
        <v>1.1000000000000001</v>
      </c>
      <c r="AU56" s="69">
        <v>-0.8</v>
      </c>
      <c r="AV56" s="69">
        <v>-6.7</v>
      </c>
      <c r="AW56" s="69">
        <v>-8.1999999999999993</v>
      </c>
      <c r="AX56" s="69">
        <v>-19.399999999999999</v>
      </c>
      <c r="AY56" s="69">
        <v>-6.4</v>
      </c>
      <c r="AZ56" s="69">
        <v>-7</v>
      </c>
      <c r="BA56" s="69">
        <v>4</v>
      </c>
      <c r="BB56" s="69">
        <v>-11.9</v>
      </c>
      <c r="BC56" s="69">
        <v>-1.1000000000000001</v>
      </c>
      <c r="BD56" s="69">
        <v>-12.4</v>
      </c>
      <c r="BE56" s="69">
        <v>-12.8</v>
      </c>
      <c r="BF56" s="69">
        <v>-5.3</v>
      </c>
      <c r="BG56" s="69">
        <v>-8.3000000000000007</v>
      </c>
      <c r="BH56" s="69">
        <v>-11.5</v>
      </c>
      <c r="BI56" s="69">
        <v>-9.6</v>
      </c>
      <c r="BJ56" s="69">
        <v>-10.199999999999999</v>
      </c>
      <c r="BK56" s="69">
        <v>-11.6</v>
      </c>
      <c r="BL56" s="69">
        <v>-2.5</v>
      </c>
      <c r="BM56" s="69">
        <v>5.5</v>
      </c>
      <c r="BN56" s="69">
        <v>0</v>
      </c>
      <c r="BO56" s="69">
        <v>4</v>
      </c>
      <c r="BP56" s="69">
        <v>-0.9</v>
      </c>
      <c r="BQ56" s="69">
        <v>5.7</v>
      </c>
      <c r="BR56" s="69">
        <v>-2.5</v>
      </c>
      <c r="BS56" s="69">
        <v>0.1</v>
      </c>
      <c r="BT56" s="69">
        <v>-0.5</v>
      </c>
      <c r="BU56" s="69">
        <v>-6.3</v>
      </c>
      <c r="BV56" s="69">
        <v>0.7</v>
      </c>
      <c r="BW56" s="69">
        <v>1.6</v>
      </c>
      <c r="BX56" s="69">
        <v>3.5</v>
      </c>
      <c r="BY56" s="69">
        <v>8.6999999999999993</v>
      </c>
      <c r="BZ56" s="69">
        <v>5.0999999999999996</v>
      </c>
      <c r="CA56" s="69">
        <v>1.1000000000000001</v>
      </c>
      <c r="CB56" s="69">
        <v>0.3</v>
      </c>
      <c r="CC56" s="69">
        <v>7.9</v>
      </c>
      <c r="CD56" s="69">
        <v>3.3</v>
      </c>
      <c r="CE56" s="69">
        <v>1.4</v>
      </c>
      <c r="CF56" s="69">
        <v>1.9</v>
      </c>
      <c r="CG56" s="69">
        <v>-2.2000000000000002</v>
      </c>
      <c r="CH56" s="69">
        <v>-0.6</v>
      </c>
      <c r="CI56" s="69">
        <v>-1.9</v>
      </c>
      <c r="CJ56" s="69">
        <v>-2.7</v>
      </c>
      <c r="CK56" s="69">
        <v>-5.2</v>
      </c>
      <c r="CL56" s="69">
        <v>-0.4</v>
      </c>
      <c r="CM56" s="69">
        <v>1.1000000000000001</v>
      </c>
      <c r="CN56" s="69">
        <v>3.6</v>
      </c>
      <c r="CO56" s="69">
        <v>6</v>
      </c>
      <c r="CP56" s="69">
        <v>3</v>
      </c>
      <c r="CQ56" s="69">
        <v>3.1</v>
      </c>
      <c r="CR56" s="69">
        <v>5.8</v>
      </c>
      <c r="CS56" s="69">
        <v>13.9</v>
      </c>
      <c r="CT56" s="69">
        <v>11.9</v>
      </c>
      <c r="CU56" s="69">
        <v>11.5</v>
      </c>
      <c r="CV56" s="69">
        <v>13.2</v>
      </c>
      <c r="CW56" s="69">
        <v>14.1</v>
      </c>
      <c r="CX56" s="69">
        <v>12.3</v>
      </c>
      <c r="CY56" s="69">
        <v>10.7</v>
      </c>
      <c r="CZ56" s="69">
        <v>5.3</v>
      </c>
      <c r="DA56" s="140">
        <v>2.6</v>
      </c>
      <c r="DB56" s="140">
        <v>9</v>
      </c>
      <c r="DC56" s="140">
        <v>4.5999999999999996</v>
      </c>
      <c r="DD56" s="140">
        <v>6.5</v>
      </c>
      <c r="DE56" s="140">
        <v>5</v>
      </c>
      <c r="DF56" s="140">
        <v>5.6</v>
      </c>
      <c r="DG56" s="140">
        <v>7.9</v>
      </c>
      <c r="DH56" s="140">
        <v>5.5</v>
      </c>
      <c r="DI56" s="140">
        <v>6.6</v>
      </c>
      <c r="DJ56" s="140">
        <v>4.5</v>
      </c>
      <c r="DK56" s="140">
        <v>3.6</v>
      </c>
      <c r="DL56" s="140">
        <v>2.4</v>
      </c>
      <c r="DM56" s="140">
        <v>1.9</v>
      </c>
      <c r="DN56" s="140">
        <v>1.7</v>
      </c>
      <c r="DO56" s="140">
        <v>3.8</v>
      </c>
      <c r="DP56" s="140">
        <v>5.8</v>
      </c>
      <c r="DQ56" s="140">
        <v>7.6</v>
      </c>
      <c r="DR56" s="140">
        <v>8</v>
      </c>
      <c r="DS56" s="140">
        <v>9.5</v>
      </c>
      <c r="DT56" s="140">
        <v>9.8000000000000007</v>
      </c>
      <c r="DU56" s="140">
        <v>10.8</v>
      </c>
      <c r="DV56" s="140">
        <v>9.6</v>
      </c>
      <c r="DW56" s="140">
        <v>8.1999999999999993</v>
      </c>
      <c r="DX56" s="140">
        <v>7.3</v>
      </c>
      <c r="DY56" s="140">
        <v>7.1</v>
      </c>
      <c r="DZ56" s="140">
        <v>8.5</v>
      </c>
      <c r="EA56" s="140">
        <v>9.1</v>
      </c>
      <c r="EB56" s="140">
        <v>10.7</v>
      </c>
      <c r="EC56" s="140">
        <v>8.6</v>
      </c>
      <c r="ED56" s="140">
        <v>6.1</v>
      </c>
      <c r="EE56" s="140">
        <v>6.1</v>
      </c>
      <c r="EF56" s="140">
        <v>8</v>
      </c>
      <c r="EG56" s="140">
        <v>8.8000000000000007</v>
      </c>
      <c r="EH56" s="140">
        <v>8</v>
      </c>
      <c r="EI56" s="140">
        <v>9.3000000000000007</v>
      </c>
      <c r="EJ56" s="140">
        <v>7.3</v>
      </c>
      <c r="EK56" s="140">
        <v>6.6</v>
      </c>
      <c r="EL56" s="140">
        <v>5.4</v>
      </c>
      <c r="EM56" s="140">
        <v>7.2</v>
      </c>
      <c r="EN56" s="140">
        <v>11.1</v>
      </c>
      <c r="EO56" s="140">
        <v>9.6</v>
      </c>
      <c r="EP56" s="140">
        <v>8.5</v>
      </c>
      <c r="EQ56" s="140">
        <v>10.8</v>
      </c>
      <c r="ER56" s="140">
        <v>7</v>
      </c>
      <c r="ES56" s="140">
        <v>-23</v>
      </c>
      <c r="ET56" s="140">
        <v>-20.8</v>
      </c>
      <c r="EU56" s="140">
        <v>-14</v>
      </c>
      <c r="EV56" s="140">
        <v>-0.9</v>
      </c>
      <c r="EW56" s="140">
        <v>1.6</v>
      </c>
      <c r="EX56" s="140">
        <v>4.3</v>
      </c>
      <c r="EY56" s="140">
        <v>5.0999999999999996</v>
      </c>
      <c r="EZ56" s="140">
        <v>-1.5</v>
      </c>
      <c r="FA56" s="140">
        <v>-4.5</v>
      </c>
      <c r="FB56" s="140">
        <v>-9.1</v>
      </c>
      <c r="FC56" s="140">
        <v>-6.4</v>
      </c>
      <c r="FD56" s="140">
        <v>0.6</v>
      </c>
      <c r="FE56" s="140">
        <v>1.3</v>
      </c>
      <c r="FF56" s="140">
        <v>7.1</v>
      </c>
      <c r="FG56" s="140">
        <v>10.199999999999999</v>
      </c>
      <c r="FH56" s="140">
        <v>10</v>
      </c>
      <c r="FI56" s="140">
        <v>10.1</v>
      </c>
      <c r="FJ56" s="140">
        <v>10.1</v>
      </c>
      <c r="FK56" s="140">
        <v>8.9</v>
      </c>
      <c r="FL56" s="140">
        <v>6.8</v>
      </c>
      <c r="FM56" s="140">
        <v>5.7</v>
      </c>
      <c r="FN56" s="140">
        <v>6.5</v>
      </c>
      <c r="FO56" s="140">
        <v>2.2000000000000002</v>
      </c>
      <c r="FP56" s="140">
        <v>-4.3</v>
      </c>
      <c r="FQ56" s="140">
        <v>-3.5</v>
      </c>
      <c r="FR56" s="140">
        <v>-1.9</v>
      </c>
      <c r="FS56" s="140">
        <v>-2.2999999999999998</v>
      </c>
      <c r="FT56" s="140">
        <v>-3.1</v>
      </c>
      <c r="FU56" s="140">
        <v>-4.3</v>
      </c>
      <c r="FV56" s="140">
        <v>-5.2</v>
      </c>
      <c r="FW56" s="140">
        <v>-5.9</v>
      </c>
      <c r="FX56" s="140">
        <v>-4.3</v>
      </c>
      <c r="FY56" s="140">
        <v>0.5</v>
      </c>
      <c r="FZ56" s="140">
        <v>1.9</v>
      </c>
      <c r="GA56" s="140">
        <v>5.6</v>
      </c>
      <c r="GB56" s="140">
        <v>7.9</v>
      </c>
      <c r="GC56" s="140">
        <v>6.8</v>
      </c>
      <c r="GD56" s="140">
        <v>4.5999999999999996</v>
      </c>
    </row>
    <row r="57" spans="1:186" x14ac:dyDescent="0.3">
      <c r="A57" s="41" t="s">
        <v>65</v>
      </c>
      <c r="B57" s="69">
        <v>-23.4</v>
      </c>
      <c r="C57" s="69">
        <v>-19.2</v>
      </c>
      <c r="D57" s="69">
        <v>-13.7</v>
      </c>
      <c r="E57" s="69">
        <v>-19.8</v>
      </c>
      <c r="F57" s="69">
        <v>-16.8</v>
      </c>
      <c r="G57" s="69">
        <v>-18</v>
      </c>
      <c r="H57" s="69">
        <v>-10.199999999999999</v>
      </c>
      <c r="I57" s="69">
        <v>-13.2</v>
      </c>
      <c r="J57" s="69">
        <v>-10.1</v>
      </c>
      <c r="K57" s="69">
        <v>-18.100000000000001</v>
      </c>
      <c r="L57" s="69">
        <v>-28.1</v>
      </c>
      <c r="M57" s="69">
        <v>-35.6</v>
      </c>
      <c r="N57" s="69">
        <v>-28.5</v>
      </c>
      <c r="O57" s="69">
        <v>-33.5</v>
      </c>
      <c r="P57" s="69">
        <v>-41.1</v>
      </c>
      <c r="Q57" s="69">
        <v>-34.799999999999997</v>
      </c>
      <c r="R57" s="69">
        <v>-29.4</v>
      </c>
      <c r="S57" s="69">
        <v>-24.3</v>
      </c>
      <c r="T57" s="69">
        <v>-28.2</v>
      </c>
      <c r="U57" s="69">
        <v>-22.3</v>
      </c>
      <c r="V57" s="69">
        <v>-24.1</v>
      </c>
      <c r="W57" s="69">
        <v>-19.2</v>
      </c>
      <c r="X57" s="69">
        <v>-23</v>
      </c>
      <c r="Y57" s="69">
        <v>-17.600000000000001</v>
      </c>
      <c r="Z57" s="69">
        <v>-23.8</v>
      </c>
      <c r="AA57" s="69">
        <v>-14.4</v>
      </c>
      <c r="AB57" s="69">
        <v>-12.4</v>
      </c>
      <c r="AC57" s="69">
        <v>-9.1999999999999993</v>
      </c>
      <c r="AD57" s="69">
        <v>-8.1</v>
      </c>
      <c r="AE57" s="69">
        <v>-6.9</v>
      </c>
      <c r="AF57" s="69">
        <v>-4.7</v>
      </c>
      <c r="AG57" s="69">
        <v>-1</v>
      </c>
      <c r="AH57" s="69">
        <v>-6.9</v>
      </c>
      <c r="AI57" s="69">
        <v>2.1</v>
      </c>
      <c r="AJ57" s="69">
        <v>0.1</v>
      </c>
      <c r="AK57" s="69">
        <v>0.4</v>
      </c>
      <c r="AL57" s="69">
        <v>-1</v>
      </c>
      <c r="AM57" s="69">
        <v>1.7</v>
      </c>
      <c r="AN57" s="69">
        <v>-4.3</v>
      </c>
      <c r="AO57" s="69">
        <v>-1.6</v>
      </c>
      <c r="AP57" s="69">
        <v>-0.2</v>
      </c>
      <c r="AQ57" s="69">
        <v>-2.7</v>
      </c>
      <c r="AR57" s="69">
        <v>0.4</v>
      </c>
      <c r="AS57" s="69">
        <v>-4.5999999999999996</v>
      </c>
      <c r="AT57" s="69">
        <v>-6.6</v>
      </c>
      <c r="AU57" s="69">
        <v>-11.8</v>
      </c>
      <c r="AV57" s="69">
        <v>-11.4</v>
      </c>
      <c r="AW57" s="69">
        <v>-15.5</v>
      </c>
      <c r="AX57" s="69">
        <v>-19.100000000000001</v>
      </c>
      <c r="AY57" s="69">
        <v>-18.100000000000001</v>
      </c>
      <c r="AZ57" s="69">
        <v>-10.5</v>
      </c>
      <c r="BA57" s="69">
        <v>-8.1999999999999993</v>
      </c>
      <c r="BB57" s="69">
        <v>-12</v>
      </c>
      <c r="BC57" s="69">
        <v>-9.8000000000000007</v>
      </c>
      <c r="BD57" s="69">
        <v>-8.6</v>
      </c>
      <c r="BE57" s="69">
        <v>-8.9</v>
      </c>
      <c r="BF57" s="69">
        <v>-11.6</v>
      </c>
      <c r="BG57" s="69">
        <v>-16.100000000000001</v>
      </c>
      <c r="BH57" s="69">
        <v>-10.7</v>
      </c>
      <c r="BI57" s="69">
        <v>-12</v>
      </c>
      <c r="BJ57" s="69">
        <v>-11.7</v>
      </c>
      <c r="BK57" s="69">
        <v>-10.1</v>
      </c>
      <c r="BL57" s="69">
        <v>-11.3</v>
      </c>
      <c r="BM57" s="69">
        <v>-9.4</v>
      </c>
      <c r="BN57" s="69">
        <v>-6.1</v>
      </c>
      <c r="BO57" s="69">
        <v>-7.8</v>
      </c>
      <c r="BP57" s="69">
        <v>-3.8</v>
      </c>
      <c r="BQ57" s="69">
        <v>-6.8</v>
      </c>
      <c r="BR57" s="69">
        <v>-5.5</v>
      </c>
      <c r="BS57" s="69">
        <v>-1.2</v>
      </c>
      <c r="BT57" s="69">
        <v>-3.9</v>
      </c>
      <c r="BU57" s="69">
        <v>5.3</v>
      </c>
      <c r="BV57" s="69">
        <v>12.2</v>
      </c>
      <c r="BW57" s="69">
        <v>5.4</v>
      </c>
      <c r="BX57" s="69">
        <v>8.6</v>
      </c>
      <c r="BY57" s="69">
        <v>9.3000000000000007</v>
      </c>
      <c r="BZ57" s="69">
        <v>8.6</v>
      </c>
      <c r="CA57" s="69">
        <v>3.7</v>
      </c>
      <c r="CB57" s="69">
        <v>5.6</v>
      </c>
      <c r="CC57" s="69">
        <v>9.6999999999999993</v>
      </c>
      <c r="CD57" s="69">
        <v>12.2</v>
      </c>
      <c r="CE57" s="69">
        <v>5.6</v>
      </c>
      <c r="CF57" s="69">
        <v>9.9</v>
      </c>
      <c r="CG57" s="69">
        <v>7.5</v>
      </c>
      <c r="CH57" s="69">
        <v>6.3</v>
      </c>
      <c r="CI57" s="69">
        <v>4</v>
      </c>
      <c r="CJ57" s="69">
        <v>6.3</v>
      </c>
      <c r="CK57" s="69">
        <v>11.2</v>
      </c>
      <c r="CL57" s="69">
        <v>2.4</v>
      </c>
      <c r="CM57" s="69">
        <v>8.5</v>
      </c>
      <c r="CN57" s="69">
        <v>9.9</v>
      </c>
      <c r="CO57" s="69">
        <v>9.1</v>
      </c>
      <c r="CP57" s="69">
        <v>8.4</v>
      </c>
      <c r="CQ57" s="69">
        <v>8.9</v>
      </c>
      <c r="CR57" s="69">
        <v>9.6</v>
      </c>
      <c r="CS57" s="69">
        <v>9.6999999999999993</v>
      </c>
      <c r="CT57" s="69">
        <v>10.9</v>
      </c>
      <c r="CU57" s="69">
        <v>9.8000000000000007</v>
      </c>
      <c r="CV57" s="69">
        <v>6.9</v>
      </c>
      <c r="CW57" s="69">
        <v>8.3000000000000007</v>
      </c>
      <c r="CX57" s="69">
        <v>12.5</v>
      </c>
      <c r="CY57" s="69">
        <v>8.4</v>
      </c>
      <c r="CZ57" s="69">
        <v>2.2999999999999998</v>
      </c>
      <c r="DA57" s="140">
        <v>0.1</v>
      </c>
      <c r="DB57" s="140">
        <v>1.5</v>
      </c>
      <c r="DC57" s="140">
        <v>6.2</v>
      </c>
      <c r="DD57" s="140">
        <v>4.5</v>
      </c>
      <c r="DE57" s="140">
        <v>8.1</v>
      </c>
      <c r="DF57" s="140">
        <v>9.1</v>
      </c>
      <c r="DG57" s="140">
        <v>9</v>
      </c>
      <c r="DH57" s="140">
        <v>10.6</v>
      </c>
      <c r="DI57" s="140">
        <v>7.3</v>
      </c>
      <c r="DJ57" s="140">
        <v>6.5</v>
      </c>
      <c r="DK57" s="140">
        <v>6.8</v>
      </c>
      <c r="DL57" s="140">
        <v>5.6</v>
      </c>
      <c r="DM57" s="140">
        <v>10.6</v>
      </c>
      <c r="DN57" s="140">
        <v>11.1</v>
      </c>
      <c r="DO57" s="140">
        <v>9.9</v>
      </c>
      <c r="DP57" s="140">
        <v>12.1</v>
      </c>
      <c r="DQ57" s="140">
        <v>15</v>
      </c>
      <c r="DR57" s="140">
        <v>11.2</v>
      </c>
      <c r="DS57" s="140">
        <v>13.3</v>
      </c>
      <c r="DT57" s="140">
        <v>9.6</v>
      </c>
      <c r="DU57" s="140">
        <v>8.1</v>
      </c>
      <c r="DV57" s="140">
        <v>6.5</v>
      </c>
      <c r="DW57" s="140">
        <v>9.1</v>
      </c>
      <c r="DX57" s="140">
        <v>5.8</v>
      </c>
      <c r="DY57" s="140">
        <v>10.4</v>
      </c>
      <c r="DZ57" s="140">
        <v>13.5</v>
      </c>
      <c r="EA57" s="140">
        <v>13</v>
      </c>
      <c r="EB57" s="140">
        <v>9.3000000000000007</v>
      </c>
      <c r="EC57" s="140">
        <v>9.6999999999999993</v>
      </c>
      <c r="ED57" s="140">
        <v>10.199999999999999</v>
      </c>
      <c r="EE57" s="140">
        <v>7.8</v>
      </c>
      <c r="EF57" s="140">
        <v>11.3</v>
      </c>
      <c r="EG57" s="140">
        <v>7.5</v>
      </c>
      <c r="EH57" s="140">
        <v>8.3000000000000007</v>
      </c>
      <c r="EI57" s="140">
        <v>7.6</v>
      </c>
      <c r="EJ57" s="140">
        <v>5.6</v>
      </c>
      <c r="EK57" s="140">
        <v>0.6</v>
      </c>
      <c r="EL57" s="140">
        <v>-2.6</v>
      </c>
      <c r="EM57" s="140">
        <v>3.2</v>
      </c>
      <c r="EN57" s="140">
        <v>4</v>
      </c>
      <c r="EO57" s="140">
        <v>5.3</v>
      </c>
      <c r="EP57" s="140">
        <v>3.7</v>
      </c>
      <c r="EQ57" s="140">
        <v>1.7</v>
      </c>
      <c r="ER57" s="140">
        <v>-2.6</v>
      </c>
      <c r="ES57" s="140">
        <v>-32.1</v>
      </c>
      <c r="ET57" s="140">
        <v>-20.6</v>
      </c>
      <c r="EU57" s="140">
        <v>-13.7</v>
      </c>
      <c r="EV57" s="140">
        <v>-11.6</v>
      </c>
      <c r="EW57" s="140">
        <v>-10.9</v>
      </c>
      <c r="EX57" s="140">
        <v>-13.1</v>
      </c>
      <c r="EY57" s="140">
        <v>-12.4</v>
      </c>
      <c r="EZ57" s="140">
        <v>-21.4</v>
      </c>
      <c r="FA57" s="140">
        <v>-11</v>
      </c>
      <c r="FB57" s="140">
        <v>-10.7</v>
      </c>
      <c r="FC57" s="140">
        <v>-11.5</v>
      </c>
      <c r="FD57" s="140">
        <v>-11.2</v>
      </c>
      <c r="FE57" s="140">
        <v>-5.5</v>
      </c>
      <c r="FF57" s="140">
        <v>-2.7</v>
      </c>
      <c r="FG57" s="140">
        <v>1.3</v>
      </c>
      <c r="FH57" s="140">
        <v>-1.9</v>
      </c>
      <c r="FI57" s="140">
        <v>-0.1</v>
      </c>
      <c r="FJ57" s="140">
        <v>0.9</v>
      </c>
      <c r="FK57" s="140">
        <v>1.5</v>
      </c>
      <c r="FL57" s="140">
        <v>5.0999999999999996</v>
      </c>
      <c r="FM57" s="140">
        <v>-4.9000000000000004</v>
      </c>
      <c r="FN57" s="140">
        <v>2.4</v>
      </c>
      <c r="FO57" s="140">
        <v>1.2</v>
      </c>
      <c r="FP57" s="140">
        <v>0.2</v>
      </c>
      <c r="FQ57" s="140">
        <v>-5.6</v>
      </c>
      <c r="FR57" s="140">
        <v>-3.2</v>
      </c>
      <c r="FS57" s="140">
        <v>-8.8000000000000007</v>
      </c>
      <c r="FT57" s="140">
        <v>-5.4</v>
      </c>
      <c r="FU57" s="140">
        <v>-10.7</v>
      </c>
      <c r="FV57" s="140">
        <v>-8.6</v>
      </c>
      <c r="FW57" s="140">
        <v>-16.8</v>
      </c>
      <c r="FX57" s="140">
        <v>-15</v>
      </c>
      <c r="FY57" s="140">
        <v>-14.4</v>
      </c>
      <c r="FZ57" s="140">
        <v>-13.9</v>
      </c>
      <c r="GA57" s="140">
        <v>-10.3</v>
      </c>
      <c r="GB57" s="140">
        <v>-11.9</v>
      </c>
      <c r="GC57" s="140">
        <v>-13.3</v>
      </c>
      <c r="GD57" s="140">
        <v>-10.6</v>
      </c>
    </row>
    <row r="58" spans="1:186"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-10.199999999999999</v>
      </c>
      <c r="AQ58" s="69">
        <v>1.3</v>
      </c>
      <c r="AR58" s="69">
        <v>-3.2</v>
      </c>
      <c r="AS58" s="69">
        <v>-1</v>
      </c>
      <c r="AT58" s="69">
        <v>-6.9</v>
      </c>
      <c r="AU58" s="69">
        <v>-12.4</v>
      </c>
      <c r="AV58" s="69">
        <v>-1.3</v>
      </c>
      <c r="AW58" s="69">
        <v>-9.1</v>
      </c>
      <c r="AX58" s="69">
        <v>3.7</v>
      </c>
      <c r="AY58" s="69">
        <v>-8.3000000000000007</v>
      </c>
      <c r="AZ58" s="69">
        <v>-6</v>
      </c>
      <c r="BA58" s="69">
        <v>-5.3</v>
      </c>
      <c r="BB58" s="69">
        <v>-1.3</v>
      </c>
      <c r="BC58" s="69">
        <v>-20.9</v>
      </c>
      <c r="BD58" s="69">
        <v>-12.7</v>
      </c>
      <c r="BE58" s="69">
        <v>-4.7</v>
      </c>
      <c r="BF58" s="69">
        <v>5.4</v>
      </c>
      <c r="BG58" s="69">
        <v>2.5</v>
      </c>
      <c r="BH58" s="69">
        <v>-9.3000000000000007</v>
      </c>
      <c r="BI58" s="69">
        <v>2.4</v>
      </c>
      <c r="BJ58" s="69">
        <v>-7.6</v>
      </c>
      <c r="BK58" s="69">
        <v>-19.3</v>
      </c>
      <c r="BL58" s="69">
        <v>-20.399999999999999</v>
      </c>
      <c r="BM58" s="69">
        <v>-5.7</v>
      </c>
      <c r="BN58" s="69">
        <v>-6.5</v>
      </c>
      <c r="BO58" s="69">
        <v>-2.2000000000000002</v>
      </c>
      <c r="BP58" s="69">
        <v>0.2</v>
      </c>
      <c r="BQ58" s="69">
        <v>11.5</v>
      </c>
      <c r="BR58" s="69">
        <v>-8.1</v>
      </c>
      <c r="BS58" s="69">
        <v>-10.6</v>
      </c>
      <c r="BT58" s="69">
        <v>-8.9</v>
      </c>
      <c r="BU58" s="69">
        <v>3.5</v>
      </c>
      <c r="BV58" s="69">
        <v>8.6999999999999993</v>
      </c>
      <c r="BW58" s="69">
        <v>-19.600000000000001</v>
      </c>
      <c r="BX58" s="69">
        <v>-15.4</v>
      </c>
      <c r="BY58" s="69">
        <v>-16.100000000000001</v>
      </c>
      <c r="BZ58" s="69">
        <v>-5.4</v>
      </c>
      <c r="CA58" s="69">
        <v>-10.3</v>
      </c>
      <c r="CB58" s="69">
        <v>4</v>
      </c>
      <c r="CC58" s="69">
        <v>-14.9</v>
      </c>
      <c r="CD58" s="69">
        <v>-10.7</v>
      </c>
      <c r="CE58" s="69">
        <v>2</v>
      </c>
      <c r="CF58" s="69">
        <v>8.6999999999999993</v>
      </c>
      <c r="CG58" s="69">
        <v>5.3</v>
      </c>
      <c r="CH58" s="69">
        <v>14.8</v>
      </c>
      <c r="CI58" s="69">
        <v>-1.1000000000000001</v>
      </c>
      <c r="CJ58" s="69">
        <v>-2.4</v>
      </c>
      <c r="CK58" s="69">
        <v>19.600000000000001</v>
      </c>
      <c r="CL58" s="69">
        <v>23.6</v>
      </c>
      <c r="CM58" s="69">
        <v>22.1</v>
      </c>
      <c r="CN58" s="69">
        <v>18.899999999999999</v>
      </c>
      <c r="CO58" s="69">
        <v>17.600000000000001</v>
      </c>
      <c r="CP58" s="69">
        <v>25</v>
      </c>
      <c r="CQ58" s="69">
        <v>28.7</v>
      </c>
      <c r="CR58" s="69">
        <v>25.7</v>
      </c>
      <c r="CS58" s="69">
        <v>-1</v>
      </c>
      <c r="CT58" s="69">
        <v>13.2</v>
      </c>
      <c r="CU58" s="69">
        <v>6.2</v>
      </c>
      <c r="CV58" s="69">
        <v>3.6</v>
      </c>
      <c r="CW58" s="69">
        <v>15.6</v>
      </c>
      <c r="CX58" s="69">
        <v>3.5</v>
      </c>
      <c r="CY58" s="69">
        <v>9.5</v>
      </c>
      <c r="CZ58" s="69">
        <v>0.2</v>
      </c>
      <c r="DA58" s="140">
        <v>8.6</v>
      </c>
      <c r="DB58" s="140">
        <v>12.6</v>
      </c>
      <c r="DC58" s="140">
        <v>8.6</v>
      </c>
      <c r="DD58" s="140">
        <v>-14.6</v>
      </c>
      <c r="DE58" s="140">
        <v>12.2</v>
      </c>
      <c r="DF58" s="140">
        <v>8.1999999999999993</v>
      </c>
      <c r="DG58" s="140">
        <v>10.3</v>
      </c>
      <c r="DH58" s="140">
        <v>0</v>
      </c>
      <c r="DI58" s="140">
        <v>-0.7</v>
      </c>
      <c r="DJ58" s="140">
        <v>-0.5</v>
      </c>
      <c r="DK58" s="140">
        <v>-4.5999999999999996</v>
      </c>
      <c r="DL58" s="140">
        <v>2.6</v>
      </c>
      <c r="DM58" s="140">
        <v>21.7</v>
      </c>
      <c r="DN58" s="140">
        <v>12.2</v>
      </c>
      <c r="DO58" s="140">
        <v>23.7</v>
      </c>
      <c r="DP58" s="140">
        <v>29.6</v>
      </c>
      <c r="DQ58" s="140">
        <v>19.8</v>
      </c>
      <c r="DR58" s="140">
        <v>20.9</v>
      </c>
      <c r="DS58" s="140">
        <v>18.600000000000001</v>
      </c>
      <c r="DT58" s="140">
        <v>-7.2</v>
      </c>
      <c r="DU58" s="140">
        <v>-2.7</v>
      </c>
      <c r="DV58" s="140">
        <v>7.3</v>
      </c>
      <c r="DW58" s="140">
        <v>-5</v>
      </c>
      <c r="DX58" s="140">
        <v>11.7</v>
      </c>
      <c r="DY58" s="140">
        <v>15</v>
      </c>
      <c r="DZ58" s="140">
        <v>21.6</v>
      </c>
      <c r="EA58" s="140">
        <v>4.4000000000000004</v>
      </c>
      <c r="EB58" s="140">
        <v>19.8</v>
      </c>
      <c r="EC58" s="140">
        <v>-15.8</v>
      </c>
      <c r="ED58" s="140">
        <v>2.9</v>
      </c>
      <c r="EE58" s="140">
        <v>4.5999999999999996</v>
      </c>
      <c r="EF58" s="140">
        <v>22.8</v>
      </c>
      <c r="EG58" s="140">
        <v>1.2</v>
      </c>
      <c r="EH58" s="140">
        <v>-17.399999999999999</v>
      </c>
      <c r="EI58" s="140">
        <v>-0.3</v>
      </c>
      <c r="EJ58" s="140">
        <v>32.1</v>
      </c>
      <c r="EK58" s="140">
        <v>7.4</v>
      </c>
      <c r="EL58" s="140">
        <v>6.3</v>
      </c>
      <c r="EM58" s="140">
        <v>2.7</v>
      </c>
      <c r="EN58" s="140">
        <v>15</v>
      </c>
      <c r="EO58" s="140">
        <v>-30.2</v>
      </c>
      <c r="EP58" s="140">
        <v>3.3</v>
      </c>
      <c r="EQ58" s="140">
        <v>1.5</v>
      </c>
      <c r="ER58" s="140">
        <v>-30.3</v>
      </c>
      <c r="ES58" s="140">
        <v>-41.8</v>
      </c>
      <c r="ET58" s="140">
        <v>-57.1</v>
      </c>
      <c r="EU58" s="140">
        <v>-37.700000000000003</v>
      </c>
      <c r="EV58" s="140">
        <v>-51.1</v>
      </c>
      <c r="EW58" s="140">
        <v>-44</v>
      </c>
      <c r="EX58" s="140">
        <v>-58.6</v>
      </c>
      <c r="EY58" s="140">
        <v>-33.5</v>
      </c>
      <c r="EZ58" s="140">
        <v>0.9</v>
      </c>
      <c r="FA58" s="140">
        <v>-14.8</v>
      </c>
      <c r="FB58" s="140">
        <v>-45.3</v>
      </c>
      <c r="FC58" s="140">
        <v>-41.4</v>
      </c>
      <c r="FD58" s="140">
        <v>-39.1</v>
      </c>
      <c r="FE58" s="140">
        <v>-60.4</v>
      </c>
      <c r="FF58" s="140">
        <v>-7.4</v>
      </c>
      <c r="FG58" s="140">
        <v>-10.7</v>
      </c>
      <c r="FH58" s="140">
        <v>-6.7</v>
      </c>
      <c r="FI58" s="140">
        <v>25.5</v>
      </c>
      <c r="FJ58" s="140">
        <v>28</v>
      </c>
      <c r="FK58" s="140">
        <v>5.2</v>
      </c>
      <c r="FL58" s="140">
        <v>17.2</v>
      </c>
      <c r="FM58" s="140">
        <v>34.6</v>
      </c>
      <c r="FN58" s="140">
        <v>5</v>
      </c>
      <c r="FO58" s="140">
        <v>21.5</v>
      </c>
      <c r="FP58" s="140">
        <v>7.8</v>
      </c>
      <c r="FQ58" s="140">
        <v>5.2</v>
      </c>
      <c r="FR58" s="140">
        <v>17.899999999999999</v>
      </c>
      <c r="FS58" s="140">
        <v>-4</v>
      </c>
      <c r="FT58" s="140">
        <v>1.8</v>
      </c>
      <c r="FU58" s="140">
        <v>-20.9</v>
      </c>
      <c r="FV58" s="140">
        <v>5.7</v>
      </c>
      <c r="FW58" s="140">
        <v>15</v>
      </c>
      <c r="FX58" s="140">
        <v>-10.3</v>
      </c>
      <c r="FY58" s="140">
        <v>27.4</v>
      </c>
      <c r="FZ58" s="140">
        <v>25.5</v>
      </c>
      <c r="GA58" s="140">
        <v>-0.5</v>
      </c>
      <c r="GB58" s="140">
        <v>23.8</v>
      </c>
      <c r="GC58" s="140">
        <v>36.200000000000003</v>
      </c>
      <c r="GD58" s="140">
        <v>-9</v>
      </c>
    </row>
    <row r="59" spans="1:186" x14ac:dyDescent="0.3">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-2.9</v>
      </c>
      <c r="AC59" s="69">
        <v>4</v>
      </c>
      <c r="AD59" s="69">
        <v>-8.1999999999999993</v>
      </c>
      <c r="AE59" s="69">
        <v>-1.6</v>
      </c>
      <c r="AF59" s="69">
        <v>-1.7</v>
      </c>
      <c r="AG59" s="69">
        <v>-0.3</v>
      </c>
      <c r="AH59" s="69">
        <v>-1.2</v>
      </c>
      <c r="AI59" s="69">
        <v>8.1</v>
      </c>
      <c r="AJ59" s="69">
        <v>4</v>
      </c>
      <c r="AK59" s="69">
        <v>14.8</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-7.7</v>
      </c>
      <c r="BJ59" s="69">
        <v>-6.1</v>
      </c>
      <c r="BK59" s="69">
        <v>-8.3000000000000007</v>
      </c>
      <c r="BL59" s="69">
        <v>-9.8000000000000007</v>
      </c>
      <c r="BM59" s="69">
        <v>-7.5</v>
      </c>
      <c r="BN59" s="69">
        <v>-4.8</v>
      </c>
      <c r="BO59" s="69">
        <v>-2.2000000000000002</v>
      </c>
      <c r="BP59" s="69">
        <v>-7.9</v>
      </c>
      <c r="BQ59" s="69">
        <v>-1.1000000000000001</v>
      </c>
      <c r="BR59" s="69">
        <v>-1.6</v>
      </c>
      <c r="BS59" s="69">
        <v>-7.3</v>
      </c>
      <c r="BT59" s="69">
        <v>-5.3</v>
      </c>
      <c r="BU59" s="69">
        <v>-5.0999999999999996</v>
      </c>
      <c r="BV59" s="69">
        <v>-1.4</v>
      </c>
      <c r="BW59" s="69">
        <v>-1</v>
      </c>
      <c r="BX59" s="69">
        <v>2</v>
      </c>
      <c r="BY59" s="69">
        <v>1.7</v>
      </c>
      <c r="BZ59" s="69">
        <v>1.2</v>
      </c>
      <c r="CA59" s="69">
        <v>0.8</v>
      </c>
      <c r="CB59" s="69">
        <v>3.6</v>
      </c>
      <c r="CC59" s="69">
        <v>2.7</v>
      </c>
      <c r="CD59" s="69">
        <v>2.7</v>
      </c>
      <c r="CE59" s="69">
        <v>3.7</v>
      </c>
      <c r="CF59" s="69">
        <v>1</v>
      </c>
      <c r="CG59" s="69">
        <v>5.2</v>
      </c>
      <c r="CH59" s="69">
        <v>3.3</v>
      </c>
      <c r="CI59" s="69">
        <v>2.7</v>
      </c>
      <c r="CJ59" s="69">
        <v>5.8</v>
      </c>
      <c r="CK59" s="69">
        <v>10.199999999999999</v>
      </c>
      <c r="CL59" s="69">
        <v>9.3000000000000007</v>
      </c>
      <c r="CM59" s="69">
        <v>6.6</v>
      </c>
      <c r="CN59" s="69">
        <v>7.9</v>
      </c>
      <c r="CO59" s="69">
        <v>5.9</v>
      </c>
      <c r="CP59" s="69">
        <v>8</v>
      </c>
      <c r="CQ59" s="69">
        <v>7.4</v>
      </c>
      <c r="CR59" s="69">
        <v>15.7</v>
      </c>
      <c r="CS59" s="69">
        <v>8.5</v>
      </c>
      <c r="CT59" s="69">
        <v>8</v>
      </c>
      <c r="CU59" s="69">
        <v>7.4</v>
      </c>
      <c r="CV59" s="69">
        <v>7.2</v>
      </c>
      <c r="CW59" s="69">
        <v>5</v>
      </c>
      <c r="CX59" s="69">
        <v>6</v>
      </c>
      <c r="CY59" s="69">
        <v>6.8</v>
      </c>
      <c r="CZ59" s="69">
        <v>6.2</v>
      </c>
      <c r="DA59" s="140">
        <v>8.6</v>
      </c>
      <c r="DB59" s="140">
        <v>5.7</v>
      </c>
      <c r="DC59" s="140">
        <v>5.6</v>
      </c>
      <c r="DD59" s="140">
        <v>7.7</v>
      </c>
      <c r="DE59" s="140">
        <v>8.4</v>
      </c>
      <c r="DF59" s="140">
        <v>10.3</v>
      </c>
      <c r="DG59" s="140">
        <v>10.4</v>
      </c>
      <c r="DH59" s="140">
        <v>9</v>
      </c>
      <c r="DI59" s="140">
        <v>10.5</v>
      </c>
      <c r="DJ59" s="140">
        <v>10.8</v>
      </c>
      <c r="DK59" s="140">
        <v>11.8</v>
      </c>
      <c r="DL59" s="140">
        <v>12.3</v>
      </c>
      <c r="DM59" s="140">
        <v>10.5</v>
      </c>
      <c r="DN59" s="140">
        <v>9.1999999999999993</v>
      </c>
      <c r="DO59" s="140">
        <v>12.4</v>
      </c>
      <c r="DP59" s="140">
        <v>6.9</v>
      </c>
      <c r="DQ59" s="140">
        <v>11.1</v>
      </c>
      <c r="DR59" s="140">
        <v>13.7</v>
      </c>
      <c r="DS59" s="140">
        <v>9.6</v>
      </c>
      <c r="DT59" s="140">
        <v>9.4</v>
      </c>
      <c r="DU59" s="140">
        <v>5.6</v>
      </c>
      <c r="DV59" s="140">
        <v>6.9</v>
      </c>
      <c r="DW59" s="140">
        <v>6.8</v>
      </c>
      <c r="DX59" s="140">
        <v>5.5</v>
      </c>
      <c r="DY59" s="140">
        <v>5.9</v>
      </c>
      <c r="DZ59" s="140">
        <v>8.8000000000000007</v>
      </c>
      <c r="EA59" s="140">
        <v>10.1</v>
      </c>
      <c r="EB59" s="140">
        <v>6.7</v>
      </c>
      <c r="EC59" s="140">
        <v>10.1</v>
      </c>
      <c r="ED59" s="140">
        <v>8.6</v>
      </c>
      <c r="EE59" s="140">
        <v>8.9</v>
      </c>
      <c r="EF59" s="140">
        <v>9.6</v>
      </c>
      <c r="EG59" s="140">
        <v>6.1</v>
      </c>
      <c r="EH59" s="140">
        <v>7.2</v>
      </c>
      <c r="EI59" s="140">
        <v>5.9</v>
      </c>
      <c r="EJ59" s="140">
        <v>5.7</v>
      </c>
      <c r="EK59" s="140">
        <v>3.5</v>
      </c>
      <c r="EL59" s="140">
        <v>2.8</v>
      </c>
      <c r="EM59" s="140">
        <v>4.8</v>
      </c>
      <c r="EN59" s="140">
        <v>4.4000000000000004</v>
      </c>
      <c r="EO59" s="140">
        <v>1.8</v>
      </c>
      <c r="EP59" s="140">
        <v>5.4</v>
      </c>
      <c r="EQ59" s="140">
        <v>6.4</v>
      </c>
      <c r="ER59" s="140">
        <v>3.1</v>
      </c>
      <c r="ES59" s="140">
        <v>-19.3</v>
      </c>
      <c r="ET59" s="140">
        <v>-15.3</v>
      </c>
      <c r="EU59" s="140">
        <v>-1.7</v>
      </c>
      <c r="EV59" s="140">
        <v>0.2</v>
      </c>
      <c r="EW59" s="140">
        <v>4</v>
      </c>
      <c r="EX59" s="140">
        <v>6.7</v>
      </c>
      <c r="EY59" s="140">
        <v>0.4</v>
      </c>
      <c r="EZ59" s="140">
        <v>-2.7</v>
      </c>
      <c r="FA59" s="140">
        <v>-4.0999999999999996</v>
      </c>
      <c r="FB59" s="140">
        <v>-9.3000000000000007</v>
      </c>
      <c r="FC59" s="140">
        <v>-11.9</v>
      </c>
      <c r="FD59" s="140">
        <v>-7.8</v>
      </c>
      <c r="FE59" s="140">
        <v>-2.7</v>
      </c>
      <c r="FF59" s="140">
        <v>0.3</v>
      </c>
      <c r="FG59" s="140">
        <v>11.7</v>
      </c>
      <c r="FH59" s="140">
        <v>5.8</v>
      </c>
      <c r="FI59" s="140">
        <v>0.9</v>
      </c>
      <c r="FJ59" s="140">
        <v>3.2</v>
      </c>
      <c r="FK59" s="140">
        <v>2.9</v>
      </c>
      <c r="FL59" s="140">
        <v>2.2000000000000002</v>
      </c>
      <c r="FM59" s="140">
        <v>5.6</v>
      </c>
      <c r="FN59" s="140">
        <v>-3.8</v>
      </c>
      <c r="FO59" s="140">
        <v>4.5999999999999996</v>
      </c>
      <c r="FP59" s="140">
        <v>0.7</v>
      </c>
      <c r="FQ59" s="140">
        <v>2.5</v>
      </c>
      <c r="FR59" s="140">
        <v>1.5</v>
      </c>
      <c r="FS59" s="140">
        <v>2.6</v>
      </c>
      <c r="FT59" s="140">
        <v>2.4</v>
      </c>
      <c r="FU59" s="140">
        <v>7.4</v>
      </c>
      <c r="FV59" s="140">
        <v>1</v>
      </c>
      <c r="FW59" s="140">
        <v>2.4</v>
      </c>
      <c r="FX59" s="140">
        <v>5.8</v>
      </c>
      <c r="FY59" s="140">
        <v>5.8</v>
      </c>
      <c r="FZ59" s="140">
        <v>5.0999999999999996</v>
      </c>
      <c r="GA59" s="140">
        <v>5.4</v>
      </c>
      <c r="GB59" s="140">
        <v>8.6</v>
      </c>
      <c r="GC59" s="140">
        <v>5.7</v>
      </c>
      <c r="GD59" s="140">
        <v>5.9</v>
      </c>
    </row>
    <row r="60" spans="1:186" x14ac:dyDescent="0.3">
      <c r="A60" s="41" t="s">
        <v>67</v>
      </c>
      <c r="B60" s="69">
        <v>-4.7</v>
      </c>
      <c r="C60" s="69">
        <v>0.9</v>
      </c>
      <c r="D60" s="69">
        <v>3</v>
      </c>
      <c r="E60" s="69">
        <v>-9.1</v>
      </c>
      <c r="F60" s="69">
        <v>-13.3</v>
      </c>
      <c r="G60" s="69">
        <v>-13</v>
      </c>
      <c r="H60" s="69">
        <v>-15.5</v>
      </c>
      <c r="I60" s="69">
        <v>-14.1</v>
      </c>
      <c r="J60" s="69">
        <v>-15.9</v>
      </c>
      <c r="K60" s="69">
        <v>-18.8</v>
      </c>
      <c r="L60" s="69">
        <v>-19.8</v>
      </c>
      <c r="M60" s="69">
        <v>-12.6</v>
      </c>
      <c r="N60" s="69">
        <v>-16.5</v>
      </c>
      <c r="O60" s="69">
        <v>-13.6</v>
      </c>
      <c r="P60" s="69">
        <v>-22.9</v>
      </c>
      <c r="Q60" s="69">
        <v>-10.199999999999999</v>
      </c>
      <c r="R60" s="69">
        <v>-5.2</v>
      </c>
      <c r="S60" s="69">
        <v>-5.5</v>
      </c>
      <c r="T60" s="69">
        <v>-4.9000000000000004</v>
      </c>
      <c r="U60" s="69">
        <v>2</v>
      </c>
      <c r="V60" s="69">
        <v>-7.5</v>
      </c>
      <c r="W60" s="69">
        <v>4</v>
      </c>
      <c r="X60" s="69">
        <v>2.6</v>
      </c>
      <c r="Y60" s="69">
        <v>-6.5</v>
      </c>
      <c r="Z60" s="69">
        <v>5.6</v>
      </c>
      <c r="AA60" s="69">
        <v>2.7</v>
      </c>
      <c r="AB60" s="69">
        <v>2.2999999999999998</v>
      </c>
      <c r="AC60" s="69">
        <v>5.6</v>
      </c>
      <c r="AD60" s="69">
        <v>13.5</v>
      </c>
      <c r="AE60" s="69">
        <v>1.3</v>
      </c>
      <c r="AF60" s="69">
        <v>4.8</v>
      </c>
      <c r="AG60" s="69">
        <v>-0.3</v>
      </c>
      <c r="AH60" s="69">
        <v>3.9</v>
      </c>
      <c r="AI60" s="69">
        <v>6.5</v>
      </c>
      <c r="AJ60" s="69">
        <v>3.8</v>
      </c>
      <c r="AK60" s="69">
        <v>5</v>
      </c>
      <c r="AL60" s="69">
        <v>1</v>
      </c>
      <c r="AM60" s="69">
        <v>2</v>
      </c>
      <c r="AN60" s="69">
        <v>0.8</v>
      </c>
      <c r="AO60" s="69">
        <v>-14.7</v>
      </c>
      <c r="AP60" s="69">
        <v>-3.8</v>
      </c>
      <c r="AQ60" s="69">
        <v>-3.4</v>
      </c>
      <c r="AR60" s="69">
        <v>-8.3000000000000007</v>
      </c>
      <c r="AS60" s="69">
        <v>-12.2</v>
      </c>
      <c r="AT60" s="69">
        <v>-6.1</v>
      </c>
      <c r="AU60" s="69">
        <v>-9.1999999999999993</v>
      </c>
      <c r="AV60" s="69">
        <v>-12.8</v>
      </c>
      <c r="AW60" s="69">
        <v>-5.5</v>
      </c>
      <c r="AX60" s="69">
        <v>-6.9</v>
      </c>
      <c r="AY60" s="69">
        <v>-2.2000000000000002</v>
      </c>
      <c r="AZ60" s="69">
        <v>-1.3</v>
      </c>
      <c r="BA60" s="69">
        <v>-2.5</v>
      </c>
      <c r="BB60" s="69">
        <v>-7.5</v>
      </c>
      <c r="BC60" s="69">
        <v>-7</v>
      </c>
      <c r="BD60" s="69">
        <v>-2.7</v>
      </c>
      <c r="BE60" s="69">
        <v>-9.1</v>
      </c>
      <c r="BF60" s="69">
        <v>-17.3</v>
      </c>
      <c r="BG60" s="69">
        <v>-19.3</v>
      </c>
      <c r="BH60" s="69">
        <v>-9.6</v>
      </c>
      <c r="BI60" s="69">
        <v>-20.100000000000001</v>
      </c>
      <c r="BJ60" s="69">
        <v>-10.1</v>
      </c>
      <c r="BK60" s="69">
        <v>-14.3</v>
      </c>
      <c r="BL60" s="69">
        <v>-18.2</v>
      </c>
      <c r="BM60" s="69">
        <v>-15</v>
      </c>
      <c r="BN60" s="69">
        <v>-5.9</v>
      </c>
      <c r="BO60" s="69">
        <v>-6.4</v>
      </c>
      <c r="BP60" s="69">
        <v>-12.3</v>
      </c>
      <c r="BQ60" s="69">
        <v>-6.2</v>
      </c>
      <c r="BR60" s="69">
        <v>-12.2</v>
      </c>
      <c r="BS60" s="69">
        <v>-8.5</v>
      </c>
      <c r="BT60" s="69">
        <v>-10</v>
      </c>
      <c r="BU60" s="69">
        <v>-4.5999999999999996</v>
      </c>
      <c r="BV60" s="69">
        <v>-7.1</v>
      </c>
      <c r="BW60" s="69">
        <v>-6.5</v>
      </c>
      <c r="BX60" s="69">
        <v>-4</v>
      </c>
      <c r="BY60" s="69">
        <v>-5.0999999999999996</v>
      </c>
      <c r="BZ60" s="69">
        <v>-1.5</v>
      </c>
      <c r="CA60" s="69">
        <v>-13.6</v>
      </c>
      <c r="CB60" s="69">
        <v>-13.5</v>
      </c>
      <c r="CC60" s="69">
        <v>-14.4</v>
      </c>
      <c r="CD60" s="69">
        <v>-15</v>
      </c>
      <c r="CE60" s="69">
        <v>-10.199999999999999</v>
      </c>
      <c r="CF60" s="69">
        <v>-11.1</v>
      </c>
      <c r="CG60" s="69">
        <v>-21.2</v>
      </c>
      <c r="CH60" s="69">
        <v>-10.199999999999999</v>
      </c>
      <c r="CI60" s="69">
        <v>-11.4</v>
      </c>
      <c r="CJ60" s="69">
        <v>-14.4</v>
      </c>
      <c r="CK60" s="69">
        <v>-14.8</v>
      </c>
      <c r="CL60" s="69">
        <v>-8.1999999999999993</v>
      </c>
      <c r="CM60" s="69">
        <v>-14</v>
      </c>
      <c r="CN60" s="69">
        <v>-3.4</v>
      </c>
      <c r="CO60" s="69">
        <v>-3.1</v>
      </c>
      <c r="CP60" s="69">
        <v>-12.7</v>
      </c>
      <c r="CQ60" s="69">
        <v>-7.4</v>
      </c>
      <c r="CR60" s="69">
        <v>-7.7</v>
      </c>
      <c r="CS60" s="69">
        <v>-2.6</v>
      </c>
      <c r="CT60" s="69">
        <v>-4.8</v>
      </c>
      <c r="CU60" s="69">
        <v>-3.4</v>
      </c>
      <c r="CV60" s="69">
        <v>-6.4</v>
      </c>
      <c r="CW60" s="69">
        <v>-0.5</v>
      </c>
      <c r="CX60" s="69">
        <v>2.6</v>
      </c>
      <c r="CY60" s="69">
        <v>-2.2000000000000002</v>
      </c>
      <c r="CZ60" s="69">
        <v>2.2000000000000002</v>
      </c>
      <c r="DA60" s="140">
        <v>-5.7</v>
      </c>
      <c r="DB60" s="140">
        <v>-3.2</v>
      </c>
      <c r="DC60" s="140">
        <v>-4</v>
      </c>
      <c r="DD60" s="140">
        <v>0.6</v>
      </c>
      <c r="DE60" s="140">
        <v>-2.6</v>
      </c>
      <c r="DF60" s="140">
        <v>-5.5</v>
      </c>
      <c r="DG60" s="140">
        <v>-3.7</v>
      </c>
      <c r="DH60" s="140">
        <v>-2.2000000000000002</v>
      </c>
      <c r="DI60" s="140">
        <v>-2.7</v>
      </c>
      <c r="DJ60" s="140">
        <v>-13.7</v>
      </c>
      <c r="DK60" s="140">
        <v>-4.8</v>
      </c>
      <c r="DL60" s="140">
        <v>-5.8</v>
      </c>
      <c r="DM60" s="140">
        <v>-5.5</v>
      </c>
      <c r="DN60" s="140">
        <v>-5.5</v>
      </c>
      <c r="DO60" s="140">
        <v>-7.2</v>
      </c>
      <c r="DP60" s="140">
        <v>-7.3</v>
      </c>
      <c r="DQ60" s="140">
        <v>1.7</v>
      </c>
      <c r="DR60" s="140">
        <v>-3.9</v>
      </c>
      <c r="DS60" s="140">
        <v>-10.3</v>
      </c>
      <c r="DT60" s="140">
        <v>-6.8</v>
      </c>
      <c r="DU60" s="140">
        <v>-9.9</v>
      </c>
      <c r="DV60" s="140">
        <v>-7.7</v>
      </c>
      <c r="DW60" s="140">
        <v>-9.3000000000000007</v>
      </c>
      <c r="DX60" s="140">
        <v>-13.2</v>
      </c>
      <c r="DY60" s="140">
        <v>-12.3</v>
      </c>
      <c r="DZ60" s="140">
        <v>-12.3</v>
      </c>
      <c r="EA60" s="140">
        <v>-12.8</v>
      </c>
      <c r="EB60" s="140">
        <v>-12.9</v>
      </c>
      <c r="EC60" s="140">
        <v>-6</v>
      </c>
      <c r="ED60" s="140">
        <v>-11.6</v>
      </c>
      <c r="EE60" s="140">
        <v>-8.1999999999999993</v>
      </c>
      <c r="EF60" s="140">
        <v>-7.7</v>
      </c>
      <c r="EG60" s="140">
        <v>-9.3000000000000007</v>
      </c>
      <c r="EH60" s="140">
        <v>-13.5</v>
      </c>
      <c r="EI60" s="140">
        <v>-17.7</v>
      </c>
      <c r="EJ60" s="140">
        <v>-18</v>
      </c>
      <c r="EK60" s="140">
        <v>-8.8000000000000007</v>
      </c>
      <c r="EL60" s="140">
        <v>-5.2</v>
      </c>
      <c r="EM60" s="140">
        <v>-9.5</v>
      </c>
      <c r="EN60" s="140">
        <v>-14.6</v>
      </c>
      <c r="EO60" s="140">
        <v>-10.1</v>
      </c>
      <c r="EP60" s="140">
        <v>-14.4</v>
      </c>
      <c r="EQ60" s="140">
        <v>-15.4</v>
      </c>
      <c r="ER60" s="140">
        <v>-26.8</v>
      </c>
      <c r="ES60" s="140">
        <v>-52.2</v>
      </c>
      <c r="ET60" s="140">
        <v>-43.7</v>
      </c>
      <c r="EU60" s="140">
        <v>-24.4</v>
      </c>
      <c r="EV60" s="140">
        <v>-29.1</v>
      </c>
      <c r="EW60" s="140">
        <v>-19.600000000000001</v>
      </c>
      <c r="EX60" s="140">
        <v>-10.4</v>
      </c>
      <c r="EY60" s="140">
        <v>-13.1</v>
      </c>
      <c r="EZ60" s="140">
        <v>-34.4</v>
      </c>
      <c r="FA60" s="140">
        <v>-33.200000000000003</v>
      </c>
      <c r="FB60" s="140">
        <v>-48.9</v>
      </c>
      <c r="FC60" s="140">
        <v>-37.299999999999997</v>
      </c>
      <c r="FD60" s="140">
        <v>1.4</v>
      </c>
      <c r="FE60" s="140">
        <v>-10.7</v>
      </c>
      <c r="FF60" s="140">
        <v>-2.4</v>
      </c>
      <c r="FG60" s="140">
        <v>17.100000000000001</v>
      </c>
      <c r="FH60" s="140">
        <v>10.8</v>
      </c>
      <c r="FI60" s="140">
        <v>13.4</v>
      </c>
      <c r="FJ60" s="140">
        <v>16.2</v>
      </c>
      <c r="FK60" s="140">
        <v>2.5</v>
      </c>
      <c r="FL60" s="140">
        <v>-0.3</v>
      </c>
      <c r="FM60" s="140">
        <v>-19.7</v>
      </c>
      <c r="FN60" s="140">
        <v>-6.8</v>
      </c>
      <c r="FO60" s="140">
        <v>-1.3</v>
      </c>
      <c r="FP60" s="140">
        <v>-12.3</v>
      </c>
      <c r="FQ60" s="140">
        <v>-4.2</v>
      </c>
      <c r="FR60" s="140">
        <v>-3.7</v>
      </c>
      <c r="FS60" s="140">
        <v>-5.5</v>
      </c>
      <c r="FT60" s="140">
        <v>-10.3</v>
      </c>
      <c r="FU60" s="140">
        <v>-23.9</v>
      </c>
      <c r="FV60" s="140">
        <v>-17.5</v>
      </c>
      <c r="FW60" s="140">
        <v>-19.899999999999999</v>
      </c>
      <c r="FX60" s="140">
        <v>-16.3</v>
      </c>
      <c r="FY60" s="140">
        <v>-10</v>
      </c>
      <c r="FZ60" s="140">
        <v>-14.4</v>
      </c>
      <c r="GA60" s="140">
        <v>-13.4</v>
      </c>
      <c r="GB60" s="140">
        <v>-25.8</v>
      </c>
      <c r="GC60" s="140">
        <v>-13.4</v>
      </c>
      <c r="GD60" s="140">
        <v>-34.6</v>
      </c>
    </row>
    <row r="61" spans="1:186" x14ac:dyDescent="0.3">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-10.1</v>
      </c>
      <c r="BN61" s="69">
        <v>-6.7</v>
      </c>
      <c r="BO61" s="69">
        <v>-7</v>
      </c>
      <c r="BP61" s="69">
        <v>-6</v>
      </c>
      <c r="BQ61" s="69">
        <v>-4.0999999999999996</v>
      </c>
      <c r="BR61" s="69">
        <v>-4.5</v>
      </c>
      <c r="BS61" s="69">
        <v>-2.5</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5.0999999999999996</v>
      </c>
      <c r="DW61" s="140">
        <v>4.7</v>
      </c>
      <c r="DX61" s="140">
        <v>4.5999999999999996</v>
      </c>
      <c r="DY61" s="140">
        <v>4.9000000000000004</v>
      </c>
      <c r="DZ61" s="140">
        <v>5.7</v>
      </c>
      <c r="EA61" s="140">
        <v>5.2</v>
      </c>
      <c r="EB61" s="140">
        <v>7.6</v>
      </c>
      <c r="EC61" s="140">
        <v>6.7</v>
      </c>
      <c r="ED61" s="140">
        <v>2.8</v>
      </c>
      <c r="EE61" s="140">
        <v>2.2000000000000002</v>
      </c>
      <c r="EF61" s="140">
        <v>3.3</v>
      </c>
      <c r="EG61" s="140">
        <v>2.5</v>
      </c>
      <c r="EH61" s="140">
        <v>2.2000000000000002</v>
      </c>
      <c r="EI61" s="140">
        <v>0.8</v>
      </c>
      <c r="EJ61" s="140">
        <v>-0.5</v>
      </c>
      <c r="EK61" s="140">
        <v>0.7</v>
      </c>
      <c r="EL61" s="140">
        <v>-0.9</v>
      </c>
      <c r="EM61" s="140">
        <v>-0.3</v>
      </c>
      <c r="EN61" s="140">
        <v>1.1000000000000001</v>
      </c>
      <c r="EO61" s="140">
        <v>1.3</v>
      </c>
      <c r="EP61" s="140">
        <v>0.7</v>
      </c>
      <c r="EQ61" s="140">
        <v>0.2</v>
      </c>
      <c r="ER61" s="140">
        <v>-1</v>
      </c>
      <c r="ES61" s="140">
        <v>-37.700000000000003</v>
      </c>
      <c r="ET61" s="140">
        <v>-39.9</v>
      </c>
      <c r="EU61" s="140">
        <v>-29.7</v>
      </c>
      <c r="EV61" s="140">
        <v>-17.899999999999999</v>
      </c>
      <c r="EW61" s="140">
        <v>-9.6999999999999993</v>
      </c>
      <c r="EX61" s="140">
        <v>-5.2</v>
      </c>
      <c r="EY61" s="140">
        <v>-7.6</v>
      </c>
      <c r="EZ61" s="140">
        <v>-21.2</v>
      </c>
      <c r="FA61" s="140">
        <v>-16.2</v>
      </c>
      <c r="FB61" s="140">
        <v>-11.8</v>
      </c>
      <c r="FC61" s="140">
        <v>-10</v>
      </c>
      <c r="FD61" s="140">
        <v>-6.4</v>
      </c>
      <c r="FE61" s="140">
        <v>-8.3000000000000007</v>
      </c>
      <c r="FF61" s="140">
        <v>-4.5</v>
      </c>
      <c r="FG61" s="140">
        <v>-1.2</v>
      </c>
      <c r="FH61" s="140">
        <v>-1.7</v>
      </c>
      <c r="FI61" s="140">
        <v>0</v>
      </c>
      <c r="FJ61" s="140">
        <v>-1.1000000000000001</v>
      </c>
      <c r="FK61" s="140">
        <v>-0.6</v>
      </c>
      <c r="FL61" s="140">
        <v>-1.5</v>
      </c>
      <c r="FM61" s="140">
        <v>0.1</v>
      </c>
      <c r="FN61" s="140">
        <v>-0.7</v>
      </c>
      <c r="FO61" s="140">
        <v>0</v>
      </c>
      <c r="FP61" s="140">
        <v>-3.2</v>
      </c>
      <c r="FQ61" s="140">
        <v>-0.5</v>
      </c>
      <c r="FR61" s="140">
        <v>-0.3</v>
      </c>
      <c r="FS61" s="140">
        <v>-1.3</v>
      </c>
      <c r="FT61" s="140">
        <v>-4</v>
      </c>
      <c r="FU61" s="140">
        <v>-3.5</v>
      </c>
      <c r="FV61" s="140">
        <v>-4.3</v>
      </c>
      <c r="FW61" s="140">
        <v>-3.5</v>
      </c>
      <c r="FX61" s="140">
        <v>-2.1</v>
      </c>
      <c r="FY61" s="140">
        <v>-2.7</v>
      </c>
      <c r="FZ61" s="140">
        <v>-2.8</v>
      </c>
      <c r="GA61" s="140">
        <v>-1.8</v>
      </c>
      <c r="GB61" s="140">
        <v>-0.8</v>
      </c>
      <c r="GC61" s="140">
        <v>-0.3</v>
      </c>
      <c r="GD61" s="140">
        <v>-1.6</v>
      </c>
    </row>
    <row r="62" spans="1:186" s="139" customFormat="1" x14ac:dyDescent="0.3">
      <c r="A62" s="65" t="s">
        <v>68</v>
      </c>
      <c r="B62" s="69">
        <v>-2.6</v>
      </c>
      <c r="C62" s="69">
        <v>-3.5</v>
      </c>
      <c r="D62" s="69">
        <v>-1.6</v>
      </c>
      <c r="E62" s="69">
        <v>-5.6</v>
      </c>
      <c r="F62" s="69">
        <v>-6.6</v>
      </c>
      <c r="G62" s="69">
        <v>-11.2</v>
      </c>
      <c r="H62" s="69">
        <v>-12.1</v>
      </c>
      <c r="I62" s="69">
        <v>-9.9</v>
      </c>
      <c r="J62" s="69">
        <v>-11.8</v>
      </c>
      <c r="K62" s="69">
        <v>-15.1</v>
      </c>
      <c r="L62" s="69">
        <v>-16.8</v>
      </c>
      <c r="M62" s="69">
        <v>-20</v>
      </c>
      <c r="N62" s="69">
        <v>-18</v>
      </c>
      <c r="O62" s="69">
        <v>-24</v>
      </c>
      <c r="P62" s="69">
        <v>-22</v>
      </c>
      <c r="Q62" s="69">
        <v>-20.100000000000001</v>
      </c>
      <c r="R62" s="69">
        <v>-18.5</v>
      </c>
      <c r="S62" s="69">
        <v>-14.3</v>
      </c>
      <c r="T62" s="69">
        <v>-11.8</v>
      </c>
      <c r="U62" s="69">
        <v>-10.199999999999999</v>
      </c>
      <c r="V62" s="69">
        <v>-6.4</v>
      </c>
      <c r="W62" s="69">
        <v>-5.3</v>
      </c>
      <c r="X62" s="69">
        <v>-7.4</v>
      </c>
      <c r="Y62" s="69">
        <v>-5.5</v>
      </c>
      <c r="Z62" s="69">
        <v>-6.3</v>
      </c>
      <c r="AA62" s="69">
        <v>-4.9000000000000004</v>
      </c>
      <c r="AB62" s="69">
        <v>-3.7</v>
      </c>
      <c r="AC62" s="69">
        <v>-1.4</v>
      </c>
      <c r="AD62" s="69">
        <v>-3.2</v>
      </c>
      <c r="AE62" s="69">
        <v>-2.9</v>
      </c>
      <c r="AF62" s="69">
        <v>-4</v>
      </c>
      <c r="AG62" s="69">
        <v>-4</v>
      </c>
      <c r="AH62" s="69">
        <v>-6.9</v>
      </c>
      <c r="AI62" s="69">
        <v>-8.1999999999999993</v>
      </c>
      <c r="AJ62" s="69">
        <v>-7.5</v>
      </c>
      <c r="AK62" s="69">
        <v>-9.1</v>
      </c>
      <c r="AL62" s="69">
        <v>-6.9</v>
      </c>
      <c r="AM62" s="69">
        <v>-9.6999999999999993</v>
      </c>
      <c r="AN62" s="69">
        <v>-12.4</v>
      </c>
      <c r="AO62" s="69">
        <v>-15.8</v>
      </c>
      <c r="AP62" s="69">
        <v>-17.2</v>
      </c>
      <c r="AQ62" s="69">
        <v>-16.399999999999999</v>
      </c>
      <c r="AR62" s="69">
        <v>-20</v>
      </c>
      <c r="AS62" s="69">
        <v>-17.2</v>
      </c>
      <c r="AT62" s="69">
        <v>-18.8</v>
      </c>
      <c r="AU62" s="69">
        <v>-20.6</v>
      </c>
      <c r="AV62" s="69">
        <v>-23.7</v>
      </c>
      <c r="AW62" s="69">
        <v>-23.3</v>
      </c>
      <c r="AX62" s="69">
        <v>-21.6</v>
      </c>
      <c r="AY62" s="69">
        <v>-21.5</v>
      </c>
      <c r="AZ62" s="69">
        <v>-20.399999999999999</v>
      </c>
      <c r="BA62" s="69">
        <v>-18.7</v>
      </c>
      <c r="BB62" s="69">
        <v>-22.5</v>
      </c>
      <c r="BC62" s="69">
        <v>-18.8</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-10.7</v>
      </c>
      <c r="BQ62" s="69">
        <v>-9.1999999999999993</v>
      </c>
      <c r="BR62" s="69">
        <v>-7.4</v>
      </c>
      <c r="BS62" s="69">
        <v>-7</v>
      </c>
      <c r="BT62" s="69">
        <v>-3.7</v>
      </c>
      <c r="BU62" s="69">
        <v>-2.2999999999999998</v>
      </c>
      <c r="BV62" s="69">
        <v>-4.0999999999999996</v>
      </c>
      <c r="BW62" s="69">
        <v>-1.1000000000000001</v>
      </c>
      <c r="BX62" s="69">
        <v>-0.3</v>
      </c>
      <c r="BY62" s="69">
        <v>-1.4</v>
      </c>
      <c r="BZ62" s="69">
        <v>-0.5</v>
      </c>
      <c r="CA62" s="69">
        <v>-0.5</v>
      </c>
      <c r="CB62" s="69">
        <v>-1.7</v>
      </c>
      <c r="CC62" s="69">
        <v>-1.1000000000000001</v>
      </c>
      <c r="CD62" s="69">
        <v>-1.6</v>
      </c>
      <c r="CE62" s="69">
        <v>-1.8</v>
      </c>
      <c r="CF62" s="69">
        <v>-1.2</v>
      </c>
      <c r="CG62" s="69">
        <v>-2.9</v>
      </c>
      <c r="CH62" s="69">
        <v>0.3</v>
      </c>
      <c r="CI62" s="69">
        <v>-1.7</v>
      </c>
      <c r="CJ62" s="69">
        <v>1.3</v>
      </c>
      <c r="CK62" s="69">
        <v>-0.1</v>
      </c>
      <c r="CL62" s="69">
        <v>2</v>
      </c>
      <c r="CM62" s="69">
        <v>1.5</v>
      </c>
      <c r="CN62" s="69">
        <v>1.4</v>
      </c>
      <c r="CO62" s="69">
        <v>2.2000000000000002</v>
      </c>
      <c r="CP62" s="69">
        <v>1</v>
      </c>
      <c r="CQ62" s="69">
        <v>-1</v>
      </c>
      <c r="CR62" s="69">
        <v>-0.4</v>
      </c>
      <c r="CS62" s="69">
        <v>0.6</v>
      </c>
      <c r="CT62" s="69">
        <v>-1.8</v>
      </c>
      <c r="CU62" s="69">
        <v>-0.8</v>
      </c>
      <c r="CV62" s="69">
        <v>1.2</v>
      </c>
      <c r="CW62" s="69">
        <v>1.3</v>
      </c>
      <c r="CX62" s="69">
        <v>-0.4</v>
      </c>
      <c r="CY62" s="69">
        <v>0.5</v>
      </c>
      <c r="CZ62" s="69">
        <v>2.2999999999999998</v>
      </c>
      <c r="DA62" s="143">
        <v>0.6</v>
      </c>
      <c r="DB62" s="143">
        <v>0.8</v>
      </c>
      <c r="DC62" s="143">
        <v>1.5</v>
      </c>
      <c r="DD62" s="143">
        <v>2.5</v>
      </c>
      <c r="DE62" s="143">
        <v>3.3</v>
      </c>
      <c r="DF62" s="143">
        <v>3</v>
      </c>
      <c r="DG62" s="143">
        <v>3.3</v>
      </c>
      <c r="DH62" s="143">
        <v>3</v>
      </c>
      <c r="DI62" s="143">
        <v>4.8</v>
      </c>
      <c r="DJ62" s="143">
        <v>3.1</v>
      </c>
      <c r="DK62" s="143">
        <v>4.0999999999999996</v>
      </c>
      <c r="DL62" s="143">
        <v>4.5999999999999996</v>
      </c>
      <c r="DM62" s="143">
        <v>2.2000000000000002</v>
      </c>
      <c r="DN62" s="143">
        <v>2.2999999999999998</v>
      </c>
      <c r="DO62" s="143">
        <v>2.9</v>
      </c>
      <c r="DP62" s="143">
        <v>4</v>
      </c>
      <c r="DQ62" s="143">
        <v>4.5</v>
      </c>
      <c r="DR62" s="143">
        <v>4.0999999999999996</v>
      </c>
      <c r="DS62" s="143">
        <v>3</v>
      </c>
      <c r="DT62" s="143">
        <v>5</v>
      </c>
      <c r="DU62" s="143">
        <v>2.7</v>
      </c>
      <c r="DV62" s="143">
        <v>3.8</v>
      </c>
      <c r="DW62" s="143">
        <v>3.1</v>
      </c>
      <c r="DX62" s="143">
        <v>2.5</v>
      </c>
      <c r="DY62" s="143">
        <v>1.9</v>
      </c>
      <c r="DZ62" s="143">
        <v>2.6</v>
      </c>
      <c r="EA62" s="143">
        <v>3.4</v>
      </c>
      <c r="EB62" s="143">
        <v>2.5</v>
      </c>
      <c r="EC62" s="143">
        <v>3.3</v>
      </c>
      <c r="ED62" s="143">
        <v>3.9</v>
      </c>
      <c r="EE62" s="143">
        <v>5.0999999999999996</v>
      </c>
      <c r="EF62" s="143">
        <v>3.4</v>
      </c>
      <c r="EG62" s="143">
        <v>2.6</v>
      </c>
      <c r="EH62" s="143">
        <v>2.8</v>
      </c>
      <c r="EI62" s="143">
        <v>2.7</v>
      </c>
      <c r="EJ62" s="143">
        <v>3.3</v>
      </c>
      <c r="EK62" s="143">
        <v>-0.1</v>
      </c>
      <c r="EL62" s="143">
        <v>1.6</v>
      </c>
      <c r="EM62" s="143">
        <v>-0.2</v>
      </c>
      <c r="EN62" s="143">
        <v>2.2000000000000002</v>
      </c>
      <c r="EO62" s="143">
        <v>1.8</v>
      </c>
      <c r="EP62" s="143">
        <v>3</v>
      </c>
      <c r="EQ62" s="143">
        <v>1.9</v>
      </c>
      <c r="ER62" s="143">
        <v>-1.5</v>
      </c>
      <c r="ES62" s="143">
        <v>-30.1</v>
      </c>
      <c r="ET62" s="143">
        <v>-28.7</v>
      </c>
      <c r="EU62" s="143">
        <v>-19.899999999999999</v>
      </c>
      <c r="EV62" s="143">
        <v>-13.8</v>
      </c>
      <c r="EW62" s="143">
        <v>-9.6</v>
      </c>
      <c r="EX62" s="143">
        <v>-9.6</v>
      </c>
      <c r="EY62" s="143">
        <v>-6.3</v>
      </c>
      <c r="EZ62" s="143">
        <v>-9.8000000000000007</v>
      </c>
      <c r="FA62" s="143">
        <v>-8.1999999999999993</v>
      </c>
      <c r="FB62" s="143">
        <v>-11.1</v>
      </c>
      <c r="FC62" s="143">
        <v>-14.7</v>
      </c>
      <c r="FD62" s="143">
        <v>-8.6999999999999993</v>
      </c>
      <c r="FE62" s="143">
        <v>-3.7</v>
      </c>
      <c r="FF62" s="143">
        <v>-0.6</v>
      </c>
      <c r="FG62" s="143">
        <v>2.8</v>
      </c>
      <c r="FH62" s="143">
        <v>1.3</v>
      </c>
      <c r="FI62" s="143">
        <v>2.2000000000000002</v>
      </c>
      <c r="FJ62" s="143">
        <v>4.4000000000000004</v>
      </c>
      <c r="FK62" s="143">
        <v>5.0999999999999996</v>
      </c>
      <c r="FL62" s="143">
        <v>6.2</v>
      </c>
      <c r="FM62" s="143">
        <v>4.7</v>
      </c>
      <c r="FN62" s="143">
        <v>3.8</v>
      </c>
      <c r="FO62" s="143">
        <v>3.4</v>
      </c>
      <c r="FP62" s="143">
        <v>2.8</v>
      </c>
      <c r="FQ62" s="143">
        <v>2.8</v>
      </c>
      <c r="FR62" s="143">
        <v>4.2</v>
      </c>
      <c r="FS62" s="143">
        <v>2.7</v>
      </c>
      <c r="FT62" s="143">
        <v>1.9</v>
      </c>
      <c r="FU62" s="143">
        <v>2.8</v>
      </c>
      <c r="FV62" s="143">
        <v>1.6</v>
      </c>
      <c r="FW62" s="143">
        <v>0.5</v>
      </c>
      <c r="FX62" s="143">
        <v>2.4</v>
      </c>
      <c r="FY62" s="143">
        <v>2.7</v>
      </c>
      <c r="FZ62" s="143">
        <v>3.8</v>
      </c>
      <c r="GA62" s="143">
        <v>5.6</v>
      </c>
      <c r="GB62" s="143">
        <v>6.3</v>
      </c>
      <c r="GC62" s="143">
        <v>6</v>
      </c>
      <c r="GD62" s="143">
        <v>5.6</v>
      </c>
    </row>
    <row r="63" spans="1:186" x14ac:dyDescent="0.3">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2.4</v>
      </c>
      <c r="BR63" s="69">
        <v>2.5</v>
      </c>
      <c r="BS63" s="69">
        <v>2.8</v>
      </c>
      <c r="BT63" s="69">
        <v>8.4</v>
      </c>
      <c r="BU63" s="69">
        <v>2.6</v>
      </c>
      <c r="BV63" s="69">
        <v>3</v>
      </c>
      <c r="BW63" s="69">
        <v>7.9</v>
      </c>
      <c r="BX63" s="69">
        <v>9.1</v>
      </c>
      <c r="BY63" s="69">
        <v>5.5</v>
      </c>
      <c r="BZ63" s="69">
        <v>8.1999999999999993</v>
      </c>
      <c r="CA63" s="69">
        <v>7.3</v>
      </c>
      <c r="CB63" s="69">
        <v>11.9</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13.7</v>
      </c>
      <c r="CR63" s="69">
        <v>14.3</v>
      </c>
      <c r="CS63" s="69">
        <v>4.7</v>
      </c>
      <c r="CT63" s="69">
        <v>4.2</v>
      </c>
      <c r="CU63" s="69">
        <v>13.7</v>
      </c>
      <c r="CV63" s="69">
        <v>9.4</v>
      </c>
      <c r="CW63" s="69">
        <v>4.5999999999999996</v>
      </c>
      <c r="CX63" s="69">
        <v>9.1</v>
      </c>
      <c r="CY63" s="69">
        <v>5.6</v>
      </c>
      <c r="CZ63" s="69">
        <v>7</v>
      </c>
      <c r="DA63" s="140">
        <v>16.600000000000001</v>
      </c>
      <c r="DB63" s="140">
        <v>-8.9</v>
      </c>
      <c r="DC63" s="140">
        <v>1.5</v>
      </c>
      <c r="DD63" s="140">
        <v>3.1</v>
      </c>
      <c r="DE63" s="140">
        <v>1.3</v>
      </c>
      <c r="DF63" s="140">
        <v>-3.7</v>
      </c>
      <c r="DG63" s="140">
        <v>0.8</v>
      </c>
      <c r="DH63" s="140">
        <v>3.5</v>
      </c>
      <c r="DI63" s="140">
        <v>15.1</v>
      </c>
      <c r="DJ63" s="140">
        <v>12.8</v>
      </c>
      <c r="DK63" s="140">
        <v>10.5</v>
      </c>
      <c r="DL63" s="140">
        <v>8.4</v>
      </c>
      <c r="DM63" s="140">
        <v>8.6</v>
      </c>
      <c r="DN63" s="140">
        <v>10.1</v>
      </c>
      <c r="DO63" s="140">
        <v>10.1</v>
      </c>
      <c r="DP63" s="140">
        <v>10.1</v>
      </c>
      <c r="DQ63" s="140">
        <v>10</v>
      </c>
      <c r="DR63" s="140">
        <v>11.3</v>
      </c>
      <c r="DS63" s="140">
        <v>9.9</v>
      </c>
      <c r="DT63" s="140">
        <v>6.9</v>
      </c>
      <c r="DU63" s="140">
        <v>8</v>
      </c>
      <c r="DV63" s="140">
        <v>10.199999999999999</v>
      </c>
      <c r="DW63" s="140">
        <v>6.9</v>
      </c>
      <c r="DX63" s="140">
        <v>8.9</v>
      </c>
      <c r="DY63" s="140">
        <v>7</v>
      </c>
      <c r="DZ63" s="140">
        <v>12.8</v>
      </c>
      <c r="EA63" s="140">
        <v>10.6</v>
      </c>
      <c r="EB63" s="140">
        <v>7.3</v>
      </c>
      <c r="EC63" s="140">
        <v>10.6</v>
      </c>
      <c r="ED63" s="140">
        <v>6.1</v>
      </c>
      <c r="EE63" s="140">
        <v>1.4</v>
      </c>
      <c r="EF63" s="140">
        <v>11.8</v>
      </c>
      <c r="EG63" s="140">
        <v>10.4</v>
      </c>
      <c r="EH63" s="140">
        <v>7.5</v>
      </c>
      <c r="EI63" s="140">
        <v>8.3000000000000007</v>
      </c>
      <c r="EJ63" s="140">
        <v>10.5</v>
      </c>
      <c r="EK63" s="140">
        <v>6.6</v>
      </c>
      <c r="EL63" s="140">
        <v>6</v>
      </c>
      <c r="EM63" s="140">
        <v>4.8</v>
      </c>
      <c r="EN63" s="140">
        <v>7.6</v>
      </c>
      <c r="EO63" s="140">
        <v>7.6</v>
      </c>
      <c r="EP63" s="140">
        <v>12.2</v>
      </c>
      <c r="EQ63" s="140">
        <v>12.1</v>
      </c>
      <c r="ER63" s="140">
        <v>9.8000000000000007</v>
      </c>
      <c r="ES63" s="140">
        <v>-27.4</v>
      </c>
      <c r="ET63" s="140">
        <v>-22.5</v>
      </c>
      <c r="EU63" s="140">
        <v>-13.8</v>
      </c>
      <c r="EV63" s="140">
        <v>-10</v>
      </c>
      <c r="EW63" s="140">
        <v>0.2</v>
      </c>
      <c r="EX63" s="140">
        <v>0.8</v>
      </c>
      <c r="EY63" s="140">
        <v>5.3</v>
      </c>
      <c r="EZ63" s="140">
        <v>1.1000000000000001</v>
      </c>
      <c r="FA63" s="140">
        <v>2.2000000000000002</v>
      </c>
      <c r="FB63" s="140">
        <v>1.9</v>
      </c>
      <c r="FC63" s="140">
        <v>10.9</v>
      </c>
      <c r="FD63" s="140">
        <v>4.8</v>
      </c>
      <c r="FE63" s="140">
        <v>8.1</v>
      </c>
      <c r="FF63" s="140">
        <v>9</v>
      </c>
      <c r="FG63" s="140">
        <v>8.5</v>
      </c>
      <c r="FH63" s="140">
        <v>8.3000000000000007</v>
      </c>
      <c r="FI63" s="140">
        <v>7.6</v>
      </c>
      <c r="FJ63" s="140">
        <v>9.3000000000000007</v>
      </c>
      <c r="FK63" s="140">
        <v>5.8</v>
      </c>
      <c r="FL63" s="140">
        <v>3.4</v>
      </c>
      <c r="FM63" s="140">
        <v>5.2</v>
      </c>
      <c r="FN63" s="140">
        <v>6.4</v>
      </c>
      <c r="FO63" s="140">
        <v>3.2</v>
      </c>
      <c r="FP63" s="140">
        <v>1.7</v>
      </c>
      <c r="FQ63" s="140">
        <v>2.7</v>
      </c>
      <c r="FR63" s="140">
        <v>7.2</v>
      </c>
      <c r="FS63" s="140">
        <v>8.8000000000000007</v>
      </c>
      <c r="FT63" s="140">
        <v>8.8000000000000007</v>
      </c>
      <c r="FU63" s="140">
        <v>7.9</v>
      </c>
      <c r="FV63" s="140">
        <v>5.5</v>
      </c>
      <c r="FW63" s="140">
        <v>6.3</v>
      </c>
      <c r="FX63" s="140">
        <v>12</v>
      </c>
      <c r="FY63" s="140">
        <v>10.8</v>
      </c>
      <c r="FZ63" s="140">
        <v>9.6999999999999993</v>
      </c>
      <c r="GA63" s="140">
        <v>4.4000000000000004</v>
      </c>
      <c r="GB63" s="140">
        <v>6.8</v>
      </c>
      <c r="GC63" s="140">
        <v>3</v>
      </c>
      <c r="GD63" s="140">
        <v>8</v>
      </c>
    </row>
    <row r="64" spans="1:186" x14ac:dyDescent="0.3">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29.2</v>
      </c>
      <c r="DS64" s="140">
        <v>16</v>
      </c>
      <c r="DT64" s="140">
        <v>6</v>
      </c>
      <c r="DU64" s="140">
        <v>12.5</v>
      </c>
      <c r="DV64" s="140">
        <v>3.1</v>
      </c>
      <c r="DW64" s="140">
        <v>24.3</v>
      </c>
      <c r="DX64" s="140">
        <v>13</v>
      </c>
      <c r="DY64" s="140">
        <v>10.9</v>
      </c>
      <c r="DZ64" s="140">
        <v>17.399999999999999</v>
      </c>
      <c r="EA64" s="140">
        <v>19.5</v>
      </c>
      <c r="EB64" s="140">
        <v>10.4</v>
      </c>
      <c r="EC64" s="140">
        <v>12</v>
      </c>
      <c r="ED64" s="140">
        <v>26.3</v>
      </c>
      <c r="EE64" s="140">
        <v>13.4</v>
      </c>
      <c r="EF64" s="140">
        <v>24.4</v>
      </c>
      <c r="EG64" s="140">
        <v>12.9</v>
      </c>
      <c r="EH64" s="140">
        <v>26.5</v>
      </c>
      <c r="EI64" s="140">
        <v>17.899999999999999</v>
      </c>
      <c r="EJ64" s="140">
        <v>17.8</v>
      </c>
      <c r="EK64" s="140">
        <v>22.1</v>
      </c>
      <c r="EL64" s="140">
        <v>19.399999999999999</v>
      </c>
      <c r="EM64" s="140">
        <v>19.399999999999999</v>
      </c>
      <c r="EN64" s="140">
        <v>5.2</v>
      </c>
      <c r="EO64" s="140">
        <v>17.600000000000001</v>
      </c>
      <c r="EP64" s="140">
        <v>16.899999999999999</v>
      </c>
      <c r="EQ64" s="140">
        <v>31.3</v>
      </c>
      <c r="ER64" s="140">
        <v>7.7</v>
      </c>
      <c r="ES64" s="140">
        <v>-29.5</v>
      </c>
      <c r="ET64" s="140">
        <v>-21.8</v>
      </c>
      <c r="EU64" s="140">
        <v>-6.6</v>
      </c>
      <c r="EV64" s="140">
        <v>7.7</v>
      </c>
      <c r="EW64" s="140">
        <v>12.1</v>
      </c>
      <c r="EX64" s="140">
        <v>14.4</v>
      </c>
      <c r="EY64" s="140">
        <v>2.4</v>
      </c>
      <c r="EZ64" s="140">
        <v>-10.6</v>
      </c>
      <c r="FA64" s="140">
        <v>-9.1</v>
      </c>
      <c r="FB64" s="140">
        <v>-22.4</v>
      </c>
      <c r="FC64" s="140">
        <v>-16.5</v>
      </c>
      <c r="FD64" s="140">
        <v>-8.3000000000000007</v>
      </c>
      <c r="FE64" s="140">
        <v>4.5999999999999996</v>
      </c>
      <c r="FF64" s="140">
        <v>17</v>
      </c>
      <c r="FG64" s="140">
        <v>26</v>
      </c>
      <c r="FH64" s="140">
        <v>13.8</v>
      </c>
      <c r="FI64" s="140">
        <v>16.899999999999999</v>
      </c>
      <c r="FJ64" s="140">
        <v>7.8</v>
      </c>
      <c r="FK64" s="140">
        <v>1.2</v>
      </c>
      <c r="FL64" s="140">
        <v>4.8</v>
      </c>
      <c r="FM64" s="140">
        <v>11.9</v>
      </c>
      <c r="FN64" s="140">
        <v>14.6</v>
      </c>
      <c r="FO64" s="140">
        <v>16.2</v>
      </c>
      <c r="FP64" s="140">
        <v>20.9</v>
      </c>
      <c r="FQ64" s="140">
        <v>26.2</v>
      </c>
      <c r="FR64" s="140">
        <v>26.6</v>
      </c>
      <c r="FS64" s="140">
        <v>23.1</v>
      </c>
      <c r="FT64" s="140">
        <v>25.3</v>
      </c>
      <c r="FU64" s="140">
        <v>18.899999999999999</v>
      </c>
      <c r="FV64" s="140">
        <v>15.3</v>
      </c>
      <c r="FW64" s="140">
        <v>15.2</v>
      </c>
      <c r="FX64" s="140">
        <v>17.3</v>
      </c>
      <c r="FY64" s="140">
        <v>19.899999999999999</v>
      </c>
      <c r="FZ64" s="140">
        <v>17.399999999999999</v>
      </c>
      <c r="GA64" s="140">
        <v>17.5</v>
      </c>
      <c r="GB64" s="140">
        <v>9.6999999999999993</v>
      </c>
      <c r="GC64" s="140">
        <v>18.2</v>
      </c>
      <c r="GD64" s="140">
        <v>14.1</v>
      </c>
    </row>
    <row r="65" spans="1:186" x14ac:dyDescent="0.3">
      <c r="A65" s="41" t="s">
        <v>71</v>
      </c>
      <c r="B65" s="69">
        <v>23.3</v>
      </c>
      <c r="C65" s="69">
        <v>25.6</v>
      </c>
      <c r="D65" s="69">
        <v>35.6</v>
      </c>
      <c r="E65" s="69">
        <v>25.2</v>
      </c>
      <c r="F65" s="69">
        <v>25.2</v>
      </c>
      <c r="G65" s="69">
        <v>24.4</v>
      </c>
      <c r="H65" s="69">
        <v>19.7</v>
      </c>
      <c r="I65" s="69">
        <v>18</v>
      </c>
      <c r="J65" s="69">
        <v>20.100000000000001</v>
      </c>
      <c r="K65" s="69">
        <v>15</v>
      </c>
      <c r="L65" s="69">
        <v>8.8000000000000007</v>
      </c>
      <c r="M65" s="69">
        <v>-0.8</v>
      </c>
      <c r="N65" s="69">
        <v>1.9</v>
      </c>
      <c r="O65" s="69">
        <v>-8.6999999999999993</v>
      </c>
      <c r="P65" s="69">
        <v>-21.6</v>
      </c>
      <c r="Q65" s="69">
        <v>-21.8</v>
      </c>
      <c r="R65" s="69">
        <v>-18.600000000000001</v>
      </c>
      <c r="S65" s="69">
        <v>-16.399999999999999</v>
      </c>
      <c r="T65" s="69">
        <v>-18.8</v>
      </c>
      <c r="U65" s="69">
        <v>-13.6</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v>
      </c>
      <c r="AO65" s="69">
        <v>15</v>
      </c>
      <c r="AP65" s="69">
        <v>17.899999999999999</v>
      </c>
      <c r="AQ65" s="69">
        <v>19</v>
      </c>
      <c r="AR65" s="69">
        <v>19.100000000000001</v>
      </c>
      <c r="AS65" s="69">
        <v>12.8</v>
      </c>
      <c r="AT65" s="69">
        <v>13</v>
      </c>
      <c r="AU65" s="69">
        <v>8.1</v>
      </c>
      <c r="AV65" s="69">
        <v>8.3000000000000007</v>
      </c>
      <c r="AW65" s="69">
        <v>0.4</v>
      </c>
      <c r="AX65" s="69">
        <v>5</v>
      </c>
      <c r="AY65" s="69">
        <v>8.6999999999999993</v>
      </c>
      <c r="AZ65" s="69">
        <v>13.4</v>
      </c>
      <c r="BA65" s="69">
        <v>11.8</v>
      </c>
      <c r="BB65" s="69">
        <v>8.4</v>
      </c>
      <c r="BC65" s="69">
        <v>4.4000000000000004</v>
      </c>
      <c r="BD65" s="69">
        <v>11.9</v>
      </c>
      <c r="BE65" s="69">
        <v>6.4</v>
      </c>
      <c r="BF65" s="69">
        <v>8.6</v>
      </c>
      <c r="BG65" s="69">
        <v>13</v>
      </c>
      <c r="BH65" s="69">
        <v>12.6</v>
      </c>
      <c r="BI65" s="69">
        <v>10.199999999999999</v>
      </c>
      <c r="BJ65" s="69">
        <v>7.8</v>
      </c>
      <c r="BK65" s="69">
        <v>6.1</v>
      </c>
      <c r="BL65" s="69">
        <v>7.9</v>
      </c>
      <c r="BM65" s="69">
        <v>6.4</v>
      </c>
      <c r="BN65" s="69">
        <v>6.5</v>
      </c>
      <c r="BO65" s="69">
        <v>7.5</v>
      </c>
      <c r="BP65" s="69">
        <v>3.8</v>
      </c>
      <c r="BQ65" s="69">
        <v>4.9000000000000004</v>
      </c>
      <c r="BR65" s="69">
        <v>0.3</v>
      </c>
      <c r="BS65" s="69">
        <v>0.9</v>
      </c>
      <c r="BT65" s="69">
        <v>7</v>
      </c>
      <c r="BU65" s="69">
        <v>6</v>
      </c>
      <c r="BV65" s="69">
        <v>6.6</v>
      </c>
      <c r="BW65" s="69">
        <v>9.1</v>
      </c>
      <c r="BX65" s="69">
        <v>3.8</v>
      </c>
      <c r="BY65" s="69">
        <v>6</v>
      </c>
      <c r="BZ65" s="69">
        <v>9.3000000000000007</v>
      </c>
      <c r="CA65" s="69">
        <v>11.1</v>
      </c>
      <c r="CB65" s="69">
        <v>9.6999999999999993</v>
      </c>
      <c r="CC65" s="69">
        <v>8.5</v>
      </c>
      <c r="CD65" s="69">
        <v>7.7</v>
      </c>
      <c r="CE65" s="69">
        <v>11.2</v>
      </c>
      <c r="CF65" s="69">
        <v>8.9</v>
      </c>
      <c r="CG65" s="69">
        <v>9.5</v>
      </c>
      <c r="CH65" s="69">
        <v>11.4</v>
      </c>
      <c r="CI65" s="69">
        <v>14.2</v>
      </c>
      <c r="CJ65" s="69">
        <v>9.8000000000000007</v>
      </c>
      <c r="CK65" s="69">
        <v>12.9</v>
      </c>
      <c r="CL65" s="69">
        <v>15.1</v>
      </c>
      <c r="CM65" s="69">
        <v>11.3</v>
      </c>
      <c r="CN65" s="69">
        <v>13.8</v>
      </c>
      <c r="CO65" s="69">
        <v>15</v>
      </c>
      <c r="CP65" s="69">
        <v>12.4</v>
      </c>
      <c r="CQ65" s="69">
        <v>11.8</v>
      </c>
      <c r="CR65" s="69">
        <v>9.6999999999999993</v>
      </c>
      <c r="CS65" s="69">
        <v>13.7</v>
      </c>
      <c r="CT65" s="69">
        <v>12.2</v>
      </c>
      <c r="CU65" s="69">
        <v>15.3</v>
      </c>
      <c r="CV65" s="69">
        <v>13.1</v>
      </c>
      <c r="CW65" s="69">
        <v>14.7</v>
      </c>
      <c r="CX65" s="69">
        <v>14.5</v>
      </c>
      <c r="CY65" s="69">
        <v>18.100000000000001</v>
      </c>
      <c r="CZ65" s="69">
        <v>23.1</v>
      </c>
      <c r="DA65" s="140">
        <v>16.600000000000001</v>
      </c>
      <c r="DB65" s="140">
        <v>18.399999999999999</v>
      </c>
      <c r="DC65" s="140">
        <v>21.7</v>
      </c>
      <c r="DD65" s="140">
        <v>12.7</v>
      </c>
      <c r="DE65" s="140">
        <v>12.8</v>
      </c>
      <c r="DF65" s="140">
        <v>11.7</v>
      </c>
      <c r="DG65" s="140">
        <v>3.6</v>
      </c>
      <c r="DH65" s="140">
        <v>6.1</v>
      </c>
      <c r="DI65" s="140">
        <v>16</v>
      </c>
      <c r="DJ65" s="140">
        <v>16.600000000000001</v>
      </c>
      <c r="DK65" s="140">
        <v>21</v>
      </c>
      <c r="DL65" s="140">
        <v>22.3</v>
      </c>
      <c r="DM65" s="140">
        <v>21.2</v>
      </c>
      <c r="DN65" s="140">
        <v>20.9</v>
      </c>
      <c r="DO65" s="140">
        <v>20.100000000000001</v>
      </c>
      <c r="DP65" s="140">
        <v>20.3</v>
      </c>
      <c r="DQ65" s="140">
        <v>18.2</v>
      </c>
      <c r="DR65" s="140">
        <v>23.1</v>
      </c>
      <c r="DS65" s="140">
        <v>22.7</v>
      </c>
      <c r="DT65" s="140">
        <v>18.600000000000001</v>
      </c>
      <c r="DU65" s="140">
        <v>25.9</v>
      </c>
      <c r="DV65" s="140">
        <v>28.3</v>
      </c>
      <c r="DW65" s="140">
        <v>29.5</v>
      </c>
      <c r="DX65" s="140">
        <v>26.5</v>
      </c>
      <c r="DY65" s="140">
        <v>20.2</v>
      </c>
      <c r="DZ65" s="140">
        <v>25.3</v>
      </c>
      <c r="EA65" s="140">
        <v>28.5</v>
      </c>
      <c r="EB65" s="140">
        <v>21.1</v>
      </c>
      <c r="EC65" s="140">
        <v>28.9</v>
      </c>
      <c r="ED65" s="140">
        <v>24.2</v>
      </c>
      <c r="EE65" s="140">
        <v>22.8</v>
      </c>
      <c r="EF65" s="140">
        <v>19.899999999999999</v>
      </c>
      <c r="EG65" s="140">
        <v>25.6</v>
      </c>
      <c r="EH65" s="140">
        <v>23.1</v>
      </c>
      <c r="EI65" s="140">
        <v>22.8</v>
      </c>
      <c r="EJ65" s="140">
        <v>21.3</v>
      </c>
      <c r="EK65" s="140">
        <v>17.399999999999999</v>
      </c>
      <c r="EL65" s="140">
        <v>24.1</v>
      </c>
      <c r="EM65" s="140">
        <v>21.9</v>
      </c>
      <c r="EN65" s="140">
        <v>29.5</v>
      </c>
      <c r="EO65" s="140">
        <v>29</v>
      </c>
      <c r="EP65" s="140">
        <v>29.6</v>
      </c>
      <c r="EQ65" s="140">
        <v>21.6</v>
      </c>
      <c r="ER65" s="140">
        <v>22.6</v>
      </c>
      <c r="ES65" s="140">
        <v>-9.4</v>
      </c>
      <c r="ET65" s="140">
        <v>-5.2</v>
      </c>
      <c r="EU65" s="140">
        <v>-4.3</v>
      </c>
      <c r="EV65" s="140">
        <v>-2.1</v>
      </c>
      <c r="EW65" s="140">
        <v>13.2</v>
      </c>
      <c r="EX65" s="140">
        <v>10.9</v>
      </c>
      <c r="EY65" s="140">
        <v>5.7</v>
      </c>
      <c r="EZ65" s="140">
        <v>4.0999999999999996</v>
      </c>
      <c r="FA65" s="140">
        <v>8.3000000000000007</v>
      </c>
      <c r="FB65" s="140">
        <v>6.5</v>
      </c>
      <c r="FC65" s="140">
        <v>2</v>
      </c>
      <c r="FD65" s="140">
        <v>3.8</v>
      </c>
      <c r="FE65" s="140">
        <v>7.2</v>
      </c>
      <c r="FF65" s="140">
        <v>16.600000000000001</v>
      </c>
      <c r="FG65" s="140">
        <v>19.100000000000001</v>
      </c>
      <c r="FH65" s="140">
        <v>28.3</v>
      </c>
      <c r="FI65" s="140">
        <v>30.8</v>
      </c>
      <c r="FJ65" s="140">
        <v>28.8</v>
      </c>
      <c r="FK65" s="140">
        <v>29.3</v>
      </c>
      <c r="FL65" s="140">
        <v>29.2</v>
      </c>
      <c r="FM65" s="140">
        <v>15.8</v>
      </c>
      <c r="FN65" s="140">
        <v>18.100000000000001</v>
      </c>
      <c r="FO65" s="140">
        <v>17.7</v>
      </c>
      <c r="FP65" s="140">
        <v>19.5</v>
      </c>
      <c r="FQ65" s="140">
        <v>23</v>
      </c>
      <c r="FR65" s="140">
        <v>25.4</v>
      </c>
      <c r="FS65" s="140">
        <v>24.9</v>
      </c>
      <c r="FT65" s="140">
        <v>25.7</v>
      </c>
      <c r="FU65" s="140">
        <v>24.8</v>
      </c>
      <c r="FV65" s="140">
        <v>24.4</v>
      </c>
      <c r="FW65" s="140">
        <v>18.7</v>
      </c>
      <c r="FX65" s="140">
        <v>25.4</v>
      </c>
      <c r="FY65" s="140">
        <v>28.4</v>
      </c>
      <c r="FZ65" s="140">
        <v>18.7</v>
      </c>
      <c r="GA65" s="140">
        <v>5.8</v>
      </c>
      <c r="GB65" s="140">
        <v>3.9</v>
      </c>
      <c r="GC65" s="140">
        <v>6</v>
      </c>
      <c r="GD65" s="140">
        <v>3.5</v>
      </c>
    </row>
    <row r="66" spans="1:186" x14ac:dyDescent="0.3">
      <c r="A66" s="41" t="s">
        <v>72</v>
      </c>
      <c r="B66" s="69">
        <v>16.399999999999999</v>
      </c>
      <c r="C66" s="69">
        <v>15.7</v>
      </c>
      <c r="D66" s="69">
        <v>18.5</v>
      </c>
      <c r="E66" s="69">
        <v>14.6</v>
      </c>
      <c r="F66" s="69">
        <v>16.899999999999999</v>
      </c>
      <c r="G66" s="69">
        <v>11.7</v>
      </c>
      <c r="H66" s="69">
        <v>3</v>
      </c>
      <c r="I66" s="69">
        <v>4</v>
      </c>
      <c r="J66" s="69">
        <v>3.3</v>
      </c>
      <c r="K66" s="69">
        <v>3.2</v>
      </c>
      <c r="L66" s="69">
        <v>-3.9</v>
      </c>
      <c r="M66" s="69">
        <v>-3.9</v>
      </c>
      <c r="N66" s="69">
        <v>-9.6</v>
      </c>
      <c r="O66" s="69">
        <v>-7.3</v>
      </c>
      <c r="P66" s="69">
        <v>-10.3</v>
      </c>
      <c r="Q66" s="69">
        <v>-13.6</v>
      </c>
      <c r="R66" s="69">
        <v>-14.1</v>
      </c>
      <c r="S66" s="69">
        <v>-16.2</v>
      </c>
      <c r="T66" s="69">
        <v>-14.2</v>
      </c>
      <c r="U66" s="69">
        <v>-13.6</v>
      </c>
      <c r="V66" s="69">
        <v>-11.6</v>
      </c>
      <c r="W66" s="69">
        <v>-14.9</v>
      </c>
      <c r="X66" s="69">
        <v>-2.8</v>
      </c>
      <c r="Y66" s="69">
        <v>-1.5</v>
      </c>
      <c r="Z66" s="69">
        <v>-4.5999999999999996</v>
      </c>
      <c r="AA66" s="69">
        <v>-0.3</v>
      </c>
      <c r="AB66" s="69">
        <v>3.3</v>
      </c>
      <c r="AC66" s="69">
        <v>9.9</v>
      </c>
      <c r="AD66" s="69">
        <v>5.4</v>
      </c>
      <c r="AE66" s="69">
        <v>15.2</v>
      </c>
      <c r="AF66" s="69">
        <v>9.6999999999999993</v>
      </c>
      <c r="AG66" s="69">
        <v>6.4</v>
      </c>
      <c r="AH66" s="69">
        <v>13.5</v>
      </c>
      <c r="AI66" s="69">
        <v>11.7</v>
      </c>
      <c r="AJ66" s="69">
        <v>16.8</v>
      </c>
      <c r="AK66" s="69">
        <v>19.600000000000001</v>
      </c>
      <c r="AL66" s="69">
        <v>10.5</v>
      </c>
      <c r="AM66" s="69">
        <v>12.3</v>
      </c>
      <c r="AN66" s="69">
        <v>13.1</v>
      </c>
      <c r="AO66" s="69">
        <v>11</v>
      </c>
      <c r="AP66" s="69">
        <v>12.8</v>
      </c>
      <c r="AQ66" s="69">
        <v>11.1</v>
      </c>
      <c r="AR66" s="69">
        <v>13</v>
      </c>
      <c r="AS66" s="69">
        <v>11.3</v>
      </c>
      <c r="AT66" s="69">
        <v>17.899999999999999</v>
      </c>
      <c r="AU66" s="69">
        <v>13.8</v>
      </c>
      <c r="AV66" s="69">
        <v>0.2</v>
      </c>
      <c r="AW66" s="69">
        <v>7.3</v>
      </c>
      <c r="AX66" s="69">
        <v>4.5</v>
      </c>
      <c r="AY66" s="69">
        <v>13.6</v>
      </c>
      <c r="AZ66" s="69">
        <v>20.7</v>
      </c>
      <c r="BA66" s="69">
        <v>15.3</v>
      </c>
      <c r="BB66" s="69">
        <v>10.199999999999999</v>
      </c>
      <c r="BC66" s="69">
        <v>10.4</v>
      </c>
      <c r="BD66" s="69">
        <v>1.3</v>
      </c>
      <c r="BE66" s="69">
        <v>-2.4</v>
      </c>
      <c r="BF66" s="69">
        <v>-3.7</v>
      </c>
      <c r="BG66" s="69">
        <v>-5.4</v>
      </c>
      <c r="BH66" s="69">
        <v>-4.8</v>
      </c>
      <c r="BI66" s="69">
        <v>-9.1</v>
      </c>
      <c r="BJ66" s="69">
        <v>2.7</v>
      </c>
      <c r="BK66" s="69">
        <v>-2.8</v>
      </c>
      <c r="BL66" s="69">
        <v>-8.6999999999999993</v>
      </c>
      <c r="BM66" s="69">
        <v>-13.7</v>
      </c>
      <c r="BN66" s="69">
        <v>-11.6</v>
      </c>
      <c r="BO66" s="69">
        <v>-11.9</v>
      </c>
      <c r="BP66" s="69">
        <v>-11</v>
      </c>
      <c r="BQ66" s="69">
        <v>-22.1</v>
      </c>
      <c r="BR66" s="69">
        <v>-19.399999999999999</v>
      </c>
      <c r="BS66" s="69">
        <v>-9.6999999999999993</v>
      </c>
      <c r="BT66" s="69">
        <v>-6.4</v>
      </c>
      <c r="BU66" s="69">
        <v>0.5</v>
      </c>
      <c r="BV66" s="69">
        <v>-1</v>
      </c>
      <c r="BW66" s="69">
        <v>-3.1</v>
      </c>
      <c r="BX66" s="69">
        <v>-8.4</v>
      </c>
      <c r="BY66" s="69">
        <v>-0.6</v>
      </c>
      <c r="BZ66" s="69">
        <v>-7.2</v>
      </c>
      <c r="CA66" s="69">
        <v>-17.5</v>
      </c>
      <c r="CB66" s="69">
        <v>-24.9</v>
      </c>
      <c r="CC66" s="69">
        <v>-22.9</v>
      </c>
      <c r="CD66" s="69">
        <v>-25.3</v>
      </c>
      <c r="CE66" s="69">
        <v>-20.399999999999999</v>
      </c>
      <c r="CF66" s="69">
        <v>-26.2</v>
      </c>
      <c r="CG66" s="69">
        <v>-25.4</v>
      </c>
      <c r="CH66" s="69">
        <v>-26.1</v>
      </c>
      <c r="CI66" s="69">
        <v>-27.6</v>
      </c>
      <c r="CJ66" s="69">
        <v>-21.6</v>
      </c>
      <c r="CK66" s="69">
        <v>-19.100000000000001</v>
      </c>
      <c r="CL66" s="69">
        <v>-21</v>
      </c>
      <c r="CM66" s="69">
        <v>-25.4</v>
      </c>
      <c r="CN66" s="69">
        <v>-17.2</v>
      </c>
      <c r="CO66" s="69">
        <v>-19.2</v>
      </c>
      <c r="CP66" s="69">
        <v>-17.899999999999999</v>
      </c>
      <c r="CQ66" s="69">
        <v>-7.4</v>
      </c>
      <c r="CR66" s="69">
        <v>-15.3</v>
      </c>
      <c r="CS66" s="69">
        <v>-9.9</v>
      </c>
      <c r="CT66" s="69">
        <v>-2.2000000000000002</v>
      </c>
      <c r="CU66" s="69">
        <v>-15.2</v>
      </c>
      <c r="CV66" s="69">
        <v>-9.1</v>
      </c>
      <c r="CW66" s="69">
        <v>-9.1999999999999993</v>
      </c>
      <c r="CX66" s="69">
        <v>-6.3</v>
      </c>
      <c r="CY66" s="69">
        <v>-0.2</v>
      </c>
      <c r="CZ66" s="69">
        <v>-2.2000000000000002</v>
      </c>
      <c r="DA66" s="140">
        <v>-8.1</v>
      </c>
      <c r="DB66" s="140">
        <v>-10.4</v>
      </c>
      <c r="DC66" s="140">
        <v>-3.9</v>
      </c>
      <c r="DD66" s="140">
        <v>-11.8</v>
      </c>
      <c r="DE66" s="140">
        <v>-3.9</v>
      </c>
      <c r="DF66" s="140">
        <v>-5.7</v>
      </c>
      <c r="DG66" s="140">
        <v>-2.9</v>
      </c>
      <c r="DH66" s="140">
        <v>8.5</v>
      </c>
      <c r="DI66" s="140">
        <v>4.5</v>
      </c>
      <c r="DJ66" s="140">
        <v>-3.3</v>
      </c>
      <c r="DK66" s="140">
        <v>6.4</v>
      </c>
      <c r="DL66" s="140">
        <v>15.2</v>
      </c>
      <c r="DM66" s="140">
        <v>20.9</v>
      </c>
      <c r="DN66" s="140">
        <v>17.5</v>
      </c>
      <c r="DO66" s="140">
        <v>5</v>
      </c>
      <c r="DP66" s="140">
        <v>20.100000000000001</v>
      </c>
      <c r="DQ66" s="140">
        <v>9.6999999999999993</v>
      </c>
      <c r="DR66" s="140">
        <v>12.7</v>
      </c>
      <c r="DS66" s="140">
        <v>25.4</v>
      </c>
      <c r="DT66" s="140">
        <v>13.6</v>
      </c>
      <c r="DU66" s="140">
        <v>5.0999999999999996</v>
      </c>
      <c r="DV66" s="140">
        <v>19.7</v>
      </c>
      <c r="DW66" s="140">
        <v>13.8</v>
      </c>
      <c r="DX66" s="140">
        <v>15.9</v>
      </c>
      <c r="DY66" s="140">
        <v>15</v>
      </c>
      <c r="DZ66" s="140">
        <v>11.1</v>
      </c>
      <c r="EA66" s="140">
        <v>12.9</v>
      </c>
      <c r="EB66" s="140">
        <v>4.4000000000000004</v>
      </c>
      <c r="EC66" s="140">
        <v>4.8</v>
      </c>
      <c r="ED66" s="140">
        <v>6.6</v>
      </c>
      <c r="EE66" s="140">
        <v>4.3</v>
      </c>
      <c r="EF66" s="140">
        <v>3.9</v>
      </c>
      <c r="EG66" s="140">
        <v>0.4</v>
      </c>
      <c r="EH66" s="140">
        <v>1.5</v>
      </c>
      <c r="EI66" s="140">
        <v>3.6</v>
      </c>
      <c r="EJ66" s="140">
        <v>9.3000000000000007</v>
      </c>
      <c r="EK66" s="140">
        <v>4.7</v>
      </c>
      <c r="EL66" s="140">
        <v>14.8</v>
      </c>
      <c r="EM66" s="140">
        <v>8</v>
      </c>
      <c r="EN66" s="140">
        <v>8.5</v>
      </c>
      <c r="EO66" s="140">
        <v>9.3000000000000007</v>
      </c>
      <c r="EP66" s="140">
        <v>-4.9000000000000004</v>
      </c>
      <c r="EQ66" s="140">
        <v>-10.6</v>
      </c>
      <c r="ER66" s="140">
        <v>-16.399999999999999</v>
      </c>
      <c r="ES66" s="140">
        <v>-32.6</v>
      </c>
      <c r="ET66" s="140">
        <v>-10</v>
      </c>
      <c r="EU66" s="140">
        <v>-8.1</v>
      </c>
      <c r="EV66" s="140">
        <v>1.2</v>
      </c>
      <c r="EW66" s="140">
        <v>8</v>
      </c>
      <c r="EX66" s="140">
        <v>0.4</v>
      </c>
      <c r="EY66" s="140">
        <v>-5.7</v>
      </c>
      <c r="EZ66" s="140">
        <v>-1.2</v>
      </c>
      <c r="FA66" s="140">
        <v>5.3</v>
      </c>
      <c r="FB66" s="140">
        <v>-1.1000000000000001</v>
      </c>
      <c r="FC66" s="140">
        <v>5.2</v>
      </c>
      <c r="FD66" s="140">
        <v>-1.6</v>
      </c>
      <c r="FE66" s="140">
        <v>2.6</v>
      </c>
      <c r="FF66" s="140">
        <v>6.9</v>
      </c>
      <c r="FG66" s="140">
        <v>10.9</v>
      </c>
      <c r="FH66" s="140">
        <v>4.2</v>
      </c>
      <c r="FI66" s="140">
        <v>12.3</v>
      </c>
      <c r="FJ66" s="140">
        <v>10.1</v>
      </c>
      <c r="FK66" s="140">
        <v>8.8000000000000007</v>
      </c>
      <c r="FL66" s="140">
        <v>11.3</v>
      </c>
      <c r="FM66" s="140">
        <v>2.8</v>
      </c>
      <c r="FN66" s="140">
        <v>3.7</v>
      </c>
      <c r="FO66" s="140">
        <v>-3.2</v>
      </c>
      <c r="FP66" s="140">
        <v>-7.1</v>
      </c>
      <c r="FQ66" s="140">
        <v>-6</v>
      </c>
      <c r="FR66" s="140">
        <v>-4.9000000000000004</v>
      </c>
      <c r="FS66" s="140">
        <v>-1.5</v>
      </c>
      <c r="FT66" s="140">
        <v>-2.7</v>
      </c>
      <c r="FU66" s="140">
        <v>-23.4</v>
      </c>
      <c r="FV66" s="140">
        <v>-23.2</v>
      </c>
      <c r="FW66" s="140">
        <v>-16.5</v>
      </c>
      <c r="FX66" s="140">
        <v>-15</v>
      </c>
      <c r="FY66" s="140">
        <v>-24.2</v>
      </c>
      <c r="FZ66" s="140">
        <v>-16.600000000000001</v>
      </c>
      <c r="GA66" s="140">
        <v>-14.2</v>
      </c>
      <c r="GB66" s="140">
        <v>0.5</v>
      </c>
      <c r="GC66" s="140">
        <v>-1</v>
      </c>
      <c r="GD66" s="140">
        <v>-1.8</v>
      </c>
    </row>
    <row r="67" spans="1:186" x14ac:dyDescent="0.3">
      <c r="A67" s="41" t="s">
        <v>73</v>
      </c>
      <c r="B67" s="69">
        <v>15.5</v>
      </c>
      <c r="C67" s="69">
        <v>8.1999999999999993</v>
      </c>
      <c r="D67" s="69">
        <v>9.5</v>
      </c>
      <c r="E67" s="69">
        <v>9.6</v>
      </c>
      <c r="F67" s="69">
        <v>0.9</v>
      </c>
      <c r="G67" s="69">
        <v>4.5</v>
      </c>
      <c r="H67" s="69">
        <v>1.7</v>
      </c>
      <c r="I67" s="69">
        <v>-9</v>
      </c>
      <c r="J67" s="69">
        <v>-7.8</v>
      </c>
      <c r="K67" s="69">
        <v>-13.2</v>
      </c>
      <c r="L67" s="69">
        <v>-34.200000000000003</v>
      </c>
      <c r="M67" s="69">
        <v>-39.200000000000003</v>
      </c>
      <c r="N67" s="69">
        <v>-39.200000000000003</v>
      </c>
      <c r="O67" s="69">
        <v>-23.4</v>
      </c>
      <c r="P67" s="69">
        <v>-27.8</v>
      </c>
      <c r="Q67" s="69">
        <v>-27.2</v>
      </c>
      <c r="R67" s="69">
        <v>-5.8</v>
      </c>
      <c r="S67" s="69">
        <v>1</v>
      </c>
      <c r="T67" s="69">
        <v>-2.2999999999999998</v>
      </c>
      <c r="U67" s="69">
        <v>25</v>
      </c>
      <c r="V67" s="69">
        <v>26</v>
      </c>
      <c r="W67" s="69">
        <v>25.3</v>
      </c>
      <c r="X67" s="69">
        <v>31</v>
      </c>
      <c r="Y67" s="69">
        <v>29.9</v>
      </c>
      <c r="Z67" s="69">
        <v>45.4</v>
      </c>
      <c r="AA67" s="69">
        <v>33.5</v>
      </c>
      <c r="AB67" s="69">
        <v>27.4</v>
      </c>
      <c r="AC67" s="69">
        <v>34.5</v>
      </c>
      <c r="AD67" s="69">
        <v>31.4</v>
      </c>
      <c r="AE67" s="69">
        <v>23</v>
      </c>
      <c r="AF67" s="69">
        <v>26.6</v>
      </c>
      <c r="AG67" s="69">
        <v>16.5</v>
      </c>
      <c r="AH67" s="69">
        <v>23.4</v>
      </c>
      <c r="AI67" s="69">
        <v>28.6</v>
      </c>
      <c r="AJ67" s="69">
        <v>27.7</v>
      </c>
      <c r="AK67" s="69">
        <v>24.7</v>
      </c>
      <c r="AL67" s="69">
        <v>20.6</v>
      </c>
      <c r="AM67" s="69">
        <v>16.600000000000001</v>
      </c>
      <c r="AN67" s="69">
        <v>15.8</v>
      </c>
      <c r="AO67" s="69">
        <v>13.8</v>
      </c>
      <c r="AP67" s="69">
        <v>12.5</v>
      </c>
      <c r="AQ67" s="69">
        <v>5</v>
      </c>
      <c r="AR67" s="69">
        <v>3.4</v>
      </c>
      <c r="AS67" s="69">
        <v>-1.2</v>
      </c>
      <c r="AT67" s="69">
        <v>-13.4</v>
      </c>
      <c r="AU67" s="69">
        <v>-17.8</v>
      </c>
      <c r="AV67" s="69">
        <v>-16.3</v>
      </c>
      <c r="AW67" s="69">
        <v>-15.6</v>
      </c>
      <c r="AX67" s="69">
        <v>-13.9</v>
      </c>
      <c r="AY67" s="69">
        <v>-9.3000000000000007</v>
      </c>
      <c r="AZ67" s="69">
        <v>2.1</v>
      </c>
      <c r="BA67" s="69">
        <v>1</v>
      </c>
      <c r="BB67" s="69">
        <v>3.5</v>
      </c>
      <c r="BC67" s="69">
        <v>-2.4</v>
      </c>
      <c r="BD67" s="69">
        <v>-1.8</v>
      </c>
      <c r="BE67" s="69">
        <v>2.2000000000000002</v>
      </c>
      <c r="BF67" s="69">
        <v>4.0999999999999996</v>
      </c>
      <c r="BG67" s="69">
        <v>-0.4</v>
      </c>
      <c r="BH67" s="69">
        <v>-2.8</v>
      </c>
      <c r="BI67" s="69">
        <v>-5.9</v>
      </c>
      <c r="BJ67" s="69">
        <v>2.2999999999999998</v>
      </c>
      <c r="BK67" s="69">
        <v>0.9</v>
      </c>
      <c r="BL67" s="69">
        <v>1.7</v>
      </c>
      <c r="BM67" s="69">
        <v>-4</v>
      </c>
      <c r="BN67" s="69">
        <v>-6.5</v>
      </c>
      <c r="BO67" s="69">
        <v>-0.2</v>
      </c>
      <c r="BP67" s="69">
        <v>4.5999999999999996</v>
      </c>
      <c r="BQ67" s="69">
        <v>8.1999999999999993</v>
      </c>
      <c r="BR67" s="69">
        <v>3.5</v>
      </c>
      <c r="BS67" s="69">
        <v>6.3</v>
      </c>
      <c r="BT67" s="69">
        <v>9.6</v>
      </c>
      <c r="BU67" s="69">
        <v>11.3</v>
      </c>
      <c r="BV67" s="69">
        <v>16.5</v>
      </c>
      <c r="BW67" s="69">
        <v>15.2</v>
      </c>
      <c r="BX67" s="69">
        <v>18.3</v>
      </c>
      <c r="BY67" s="69">
        <v>19.100000000000001</v>
      </c>
      <c r="BZ67" s="69">
        <v>24.2</v>
      </c>
      <c r="CA67" s="69">
        <v>19.3</v>
      </c>
      <c r="CB67" s="69">
        <v>21.3</v>
      </c>
      <c r="CC67" s="69">
        <v>17.3</v>
      </c>
      <c r="CD67" s="69">
        <v>18.899999999999999</v>
      </c>
      <c r="CE67" s="69">
        <v>16</v>
      </c>
      <c r="CF67" s="69">
        <v>11.1</v>
      </c>
      <c r="CG67" s="69">
        <v>11.3</v>
      </c>
      <c r="CH67" s="69">
        <v>15.5</v>
      </c>
      <c r="CI67" s="69">
        <v>18.7</v>
      </c>
      <c r="CJ67" s="69">
        <v>21</v>
      </c>
      <c r="CK67" s="69">
        <v>23.6</v>
      </c>
      <c r="CL67" s="69">
        <v>24.2</v>
      </c>
      <c r="CM67" s="69">
        <v>21</v>
      </c>
      <c r="CN67" s="69">
        <v>18.5</v>
      </c>
      <c r="CO67" s="69">
        <v>25.3</v>
      </c>
      <c r="CP67" s="69">
        <v>24.2</v>
      </c>
      <c r="CQ67" s="69">
        <v>23.4</v>
      </c>
      <c r="CR67" s="69">
        <v>26.2</v>
      </c>
      <c r="CS67" s="69">
        <v>26.4</v>
      </c>
      <c r="CT67" s="69">
        <v>29.9</v>
      </c>
      <c r="CU67" s="69">
        <v>17.399999999999999</v>
      </c>
      <c r="CV67" s="69">
        <v>19.399999999999999</v>
      </c>
      <c r="CW67" s="69">
        <v>21.3</v>
      </c>
      <c r="CX67" s="69">
        <v>21</v>
      </c>
      <c r="CY67" s="69">
        <v>19.5</v>
      </c>
      <c r="CZ67" s="69">
        <v>18.3</v>
      </c>
      <c r="DA67" s="140">
        <v>16.2</v>
      </c>
      <c r="DB67" s="140">
        <v>11.6</v>
      </c>
      <c r="DC67" s="140">
        <v>14.9</v>
      </c>
      <c r="DD67" s="140">
        <v>13.8</v>
      </c>
      <c r="DE67" s="140">
        <v>12</v>
      </c>
      <c r="DF67" s="140">
        <v>12.8</v>
      </c>
      <c r="DG67" s="140">
        <v>14</v>
      </c>
      <c r="DH67" s="140">
        <v>14.7</v>
      </c>
      <c r="DI67" s="140">
        <v>13.5</v>
      </c>
      <c r="DJ67" s="140">
        <v>12.9</v>
      </c>
      <c r="DK67" s="140">
        <v>20.100000000000001</v>
      </c>
      <c r="DL67" s="140">
        <v>19</v>
      </c>
      <c r="DM67" s="140">
        <v>16.2</v>
      </c>
      <c r="DN67" s="140">
        <v>10.9</v>
      </c>
      <c r="DO67" s="140">
        <v>15.6</v>
      </c>
      <c r="DP67" s="140">
        <v>15.8</v>
      </c>
      <c r="DQ67" s="140">
        <v>18.399999999999999</v>
      </c>
      <c r="DR67" s="140">
        <v>19.5</v>
      </c>
      <c r="DS67" s="140">
        <v>19.3</v>
      </c>
      <c r="DT67" s="140">
        <v>17.8</v>
      </c>
      <c r="DU67" s="140">
        <v>12.5</v>
      </c>
      <c r="DV67" s="140">
        <v>16.899999999999999</v>
      </c>
      <c r="DW67" s="140">
        <v>20.100000000000001</v>
      </c>
      <c r="DX67" s="140">
        <v>10.3</v>
      </c>
      <c r="DY67" s="140">
        <v>14.2</v>
      </c>
      <c r="DZ67" s="140">
        <v>15.6</v>
      </c>
      <c r="EA67" s="140">
        <v>14</v>
      </c>
      <c r="EB67" s="140">
        <v>15.5</v>
      </c>
      <c r="EC67" s="140">
        <v>15.7</v>
      </c>
      <c r="ED67" s="140">
        <v>13.9</v>
      </c>
      <c r="EE67" s="140">
        <v>10.7</v>
      </c>
      <c r="EF67" s="140">
        <v>12.8</v>
      </c>
      <c r="EG67" s="140">
        <v>15.5</v>
      </c>
      <c r="EH67" s="140">
        <v>18.2</v>
      </c>
      <c r="EI67" s="140">
        <v>13.7</v>
      </c>
      <c r="EJ67" s="140">
        <v>12</v>
      </c>
      <c r="EK67" s="140">
        <v>13.8</v>
      </c>
      <c r="EL67" s="140">
        <v>14.2</v>
      </c>
      <c r="EM67" s="140">
        <v>13</v>
      </c>
      <c r="EN67" s="140">
        <v>18.100000000000001</v>
      </c>
      <c r="EO67" s="140">
        <v>25</v>
      </c>
      <c r="EP67" s="140">
        <v>21.6</v>
      </c>
      <c r="EQ67" s="140">
        <v>24</v>
      </c>
      <c r="ER67" s="140">
        <v>18.8</v>
      </c>
      <c r="ES67" s="140">
        <v>-20.9</v>
      </c>
      <c r="ET67" s="140">
        <v>-16.5</v>
      </c>
      <c r="EU67" s="140">
        <v>-6.6</v>
      </c>
      <c r="EV67" s="140">
        <v>1.3</v>
      </c>
      <c r="EW67" s="140">
        <v>6.5</v>
      </c>
      <c r="EX67" s="140">
        <v>13.2</v>
      </c>
      <c r="EY67" s="140">
        <v>17</v>
      </c>
      <c r="EZ67" s="140">
        <v>8.8000000000000007</v>
      </c>
      <c r="FA67" s="140">
        <v>8.4</v>
      </c>
      <c r="FB67" s="140">
        <v>6.3</v>
      </c>
      <c r="FC67" s="140">
        <v>6.7</v>
      </c>
      <c r="FD67" s="140">
        <v>5.8</v>
      </c>
      <c r="FE67" s="140">
        <v>20.5</v>
      </c>
      <c r="FF67" s="140">
        <v>18.100000000000001</v>
      </c>
      <c r="FG67" s="140">
        <v>24.7</v>
      </c>
      <c r="FH67" s="140">
        <v>27.3</v>
      </c>
      <c r="FI67" s="140">
        <v>19.8</v>
      </c>
      <c r="FJ67" s="140">
        <v>24.9</v>
      </c>
      <c r="FK67" s="140">
        <v>27</v>
      </c>
      <c r="FL67" s="140">
        <v>30.1</v>
      </c>
      <c r="FM67" s="140">
        <v>25.7</v>
      </c>
      <c r="FN67" s="140">
        <v>13</v>
      </c>
      <c r="FO67" s="140">
        <v>28.3</v>
      </c>
      <c r="FP67" s="140">
        <v>21.5</v>
      </c>
      <c r="FQ67" s="140">
        <v>18.5</v>
      </c>
      <c r="FR67" s="140">
        <v>19.100000000000001</v>
      </c>
      <c r="FS67" s="140">
        <v>13</v>
      </c>
      <c r="FT67" s="140">
        <v>-1</v>
      </c>
      <c r="FU67" s="140">
        <v>-0.5</v>
      </c>
      <c r="FV67" s="140">
        <v>-8.4</v>
      </c>
      <c r="FW67" s="140">
        <v>-17.7</v>
      </c>
      <c r="FX67" s="140">
        <v>-13.8</v>
      </c>
      <c r="FY67" s="140">
        <v>-15.6</v>
      </c>
      <c r="FZ67" s="140">
        <v>-14.7</v>
      </c>
      <c r="GA67" s="140">
        <v>-14.6</v>
      </c>
      <c r="GB67" s="140">
        <v>-9.5</v>
      </c>
      <c r="GC67" s="140">
        <v>-13.9</v>
      </c>
      <c r="GD67" s="140">
        <v>-4</v>
      </c>
    </row>
    <row r="68" spans="1:186"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row>
    <row r="69" spans="1:186" s="29" customFormat="1" x14ac:dyDescent="0.3">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5.7</v>
      </c>
      <c r="BD69" s="69">
        <v>7.6</v>
      </c>
      <c r="BE69" s="69">
        <v>3.2</v>
      </c>
      <c r="BF69" s="69">
        <v>-0.8</v>
      </c>
      <c r="BG69" s="69">
        <v>4.3</v>
      </c>
      <c r="BH69" s="69">
        <v>-1</v>
      </c>
      <c r="BI69" s="69">
        <v>2.2999999999999998</v>
      </c>
      <c r="BJ69" s="69">
        <v>0.5</v>
      </c>
      <c r="BK69" s="69">
        <v>2.8</v>
      </c>
      <c r="BL69" s="69">
        <v>1.7</v>
      </c>
      <c r="BM69" s="69">
        <v>1.4</v>
      </c>
      <c r="BN69" s="69">
        <v>7.2</v>
      </c>
      <c r="BO69" s="69">
        <v>5.7</v>
      </c>
      <c r="BP69" s="69">
        <v>6.3</v>
      </c>
      <c r="BQ69" s="69">
        <v>9.4</v>
      </c>
      <c r="BR69" s="69">
        <v>10.9</v>
      </c>
      <c r="BS69" s="69">
        <v>8.6</v>
      </c>
      <c r="BT69" s="69">
        <v>8</v>
      </c>
      <c r="BU69" s="69">
        <v>9.1</v>
      </c>
      <c r="BV69" s="69">
        <v>11.3</v>
      </c>
      <c r="BW69" s="69">
        <v>9.3000000000000007</v>
      </c>
      <c r="BX69" s="69">
        <v>9.6999999999999993</v>
      </c>
      <c r="BY69" s="69">
        <v>13.4</v>
      </c>
      <c r="BZ69" s="69">
        <v>11.3</v>
      </c>
      <c r="CA69" s="69">
        <v>12.9</v>
      </c>
      <c r="CB69" s="69">
        <v>12.3</v>
      </c>
      <c r="CC69" s="69">
        <v>10.1</v>
      </c>
      <c r="CD69" s="69">
        <v>6.8</v>
      </c>
      <c r="CE69" s="69">
        <v>6.8</v>
      </c>
      <c r="CF69" s="69">
        <v>8.1999999999999993</v>
      </c>
      <c r="CG69" s="69">
        <v>5.6</v>
      </c>
      <c r="CH69" s="69">
        <v>13.1</v>
      </c>
      <c r="CI69" s="69">
        <v>11.9</v>
      </c>
      <c r="CJ69" s="69">
        <v>12.3</v>
      </c>
      <c r="CK69" s="69">
        <v>9.1</v>
      </c>
      <c r="CL69" s="69">
        <v>11.7</v>
      </c>
      <c r="CM69" s="69">
        <v>9.6999999999999993</v>
      </c>
      <c r="CN69" s="69">
        <v>9.8000000000000007</v>
      </c>
      <c r="CO69" s="69">
        <v>13</v>
      </c>
      <c r="CP69" s="69">
        <v>12.9</v>
      </c>
      <c r="CQ69" s="69">
        <v>16</v>
      </c>
      <c r="CR69" s="69">
        <v>15.1</v>
      </c>
      <c r="CS69" s="69">
        <v>11.4</v>
      </c>
      <c r="CT69" s="69">
        <v>8.5</v>
      </c>
      <c r="CU69" s="69">
        <v>9.9</v>
      </c>
      <c r="CV69" s="69">
        <v>12.7</v>
      </c>
      <c r="CW69" s="69">
        <v>15.1</v>
      </c>
      <c r="CX69" s="69">
        <v>12.8</v>
      </c>
      <c r="CY69" s="69">
        <v>14.4</v>
      </c>
      <c r="CZ69" s="69">
        <v>15.7</v>
      </c>
      <c r="DA69" s="142">
        <v>14.2</v>
      </c>
      <c r="DB69" s="142">
        <v>17.2</v>
      </c>
      <c r="DC69" s="142">
        <v>16.100000000000001</v>
      </c>
      <c r="DD69" s="142">
        <v>10.6</v>
      </c>
      <c r="DE69" s="142">
        <v>13.4</v>
      </c>
      <c r="DF69" s="142">
        <v>14.1</v>
      </c>
      <c r="DG69" s="142">
        <v>14.9</v>
      </c>
      <c r="DH69" s="142">
        <v>18.600000000000001</v>
      </c>
      <c r="DI69" s="142">
        <v>16.7</v>
      </c>
      <c r="DJ69" s="142">
        <v>13.9</v>
      </c>
      <c r="DK69" s="142">
        <v>11.3</v>
      </c>
      <c r="DL69" s="142">
        <v>12.2</v>
      </c>
      <c r="DM69" s="142">
        <v>16.2</v>
      </c>
      <c r="DN69" s="142">
        <v>15.4</v>
      </c>
      <c r="DO69" s="142">
        <v>14.9</v>
      </c>
      <c r="DP69" s="142">
        <v>14.7</v>
      </c>
      <c r="DQ69" s="142">
        <v>17.8</v>
      </c>
      <c r="DR69" s="142">
        <v>17.7</v>
      </c>
      <c r="DS69" s="142">
        <v>17.7</v>
      </c>
      <c r="DT69" s="142">
        <v>16.7</v>
      </c>
      <c r="DU69" s="142">
        <v>18.8</v>
      </c>
      <c r="DV69" s="142">
        <v>15.9</v>
      </c>
      <c r="DW69" s="142">
        <v>17.600000000000001</v>
      </c>
      <c r="DX69" s="142">
        <v>17.7</v>
      </c>
      <c r="DY69" s="142">
        <v>20.7</v>
      </c>
      <c r="DZ69" s="142">
        <v>19.2</v>
      </c>
      <c r="EA69" s="142">
        <v>21.8</v>
      </c>
      <c r="EB69" s="142">
        <v>23.5</v>
      </c>
      <c r="EC69" s="142">
        <v>18.600000000000001</v>
      </c>
      <c r="ED69" s="142">
        <v>15.2</v>
      </c>
      <c r="EE69" s="142">
        <v>14.8</v>
      </c>
      <c r="EF69" s="142">
        <v>19.7</v>
      </c>
      <c r="EG69" s="142">
        <v>21.5</v>
      </c>
      <c r="EH69" s="142">
        <v>17.600000000000001</v>
      </c>
      <c r="EI69" s="142">
        <v>16.5</v>
      </c>
      <c r="EJ69" s="142">
        <v>21.7</v>
      </c>
      <c r="EK69" s="142">
        <v>18.600000000000001</v>
      </c>
      <c r="EL69" s="142">
        <v>15.2</v>
      </c>
      <c r="EM69" s="142">
        <v>16.600000000000001</v>
      </c>
      <c r="EN69" s="142">
        <v>18.5</v>
      </c>
      <c r="EO69" s="142">
        <v>17.399999999999999</v>
      </c>
      <c r="EP69" s="142">
        <v>15.1</v>
      </c>
      <c r="EQ69" s="142">
        <v>18.3</v>
      </c>
      <c r="ER69" s="142">
        <v>15.1</v>
      </c>
      <c r="ES69" s="142">
        <v>-30.7</v>
      </c>
      <c r="ET69" s="142">
        <v>-30.4</v>
      </c>
      <c r="EU69" s="142">
        <v>-26</v>
      </c>
      <c r="EV69" s="142">
        <v>-37</v>
      </c>
      <c r="EW69" s="142">
        <v>-30.6</v>
      </c>
      <c r="EX69" s="142">
        <v>-25.1</v>
      </c>
      <c r="EY69" s="142">
        <v>-17.2</v>
      </c>
      <c r="EZ69" s="142">
        <v>-14.6</v>
      </c>
      <c r="FA69" s="142">
        <v>-14.9</v>
      </c>
      <c r="FB69" s="142">
        <v>-9.6</v>
      </c>
      <c r="FC69" s="142">
        <v>-10.4</v>
      </c>
      <c r="FD69" s="142">
        <v>-11</v>
      </c>
      <c r="FE69" s="142">
        <v>-5.2</v>
      </c>
      <c r="FF69" s="142">
        <v>-10.7</v>
      </c>
      <c r="FG69" s="142">
        <v>0.9</v>
      </c>
      <c r="FH69" s="142">
        <v>5.0999999999999996</v>
      </c>
      <c r="FI69" s="142">
        <v>5.9</v>
      </c>
      <c r="FJ69" s="142">
        <v>3.8</v>
      </c>
      <c r="FK69" s="142">
        <v>-2.2000000000000002</v>
      </c>
      <c r="FL69" s="142">
        <v>-2.7</v>
      </c>
      <c r="FM69" s="142">
        <v>-2.4</v>
      </c>
      <c r="FN69" s="142">
        <v>-1.7</v>
      </c>
      <c r="FO69" s="142">
        <v>14.6</v>
      </c>
      <c r="FP69" s="142">
        <v>10.7</v>
      </c>
      <c r="FQ69" s="142">
        <v>5.0999999999999996</v>
      </c>
      <c r="FR69" s="142">
        <v>7.6</v>
      </c>
      <c r="FS69" s="142">
        <v>6.3</v>
      </c>
      <c r="FT69" s="142">
        <v>0</v>
      </c>
      <c r="FU69" s="142">
        <v>2.6</v>
      </c>
      <c r="FV69" s="142">
        <v>8.3000000000000007</v>
      </c>
      <c r="FW69" s="142">
        <v>11.2</v>
      </c>
      <c r="FX69" s="142">
        <v>10.3</v>
      </c>
      <c r="FY69" s="142">
        <v>12.8</v>
      </c>
      <c r="FZ69" s="142">
        <v>16.100000000000001</v>
      </c>
      <c r="GA69" s="142">
        <v>14.7</v>
      </c>
      <c r="GB69" s="142">
        <v>15.1</v>
      </c>
      <c r="GC69" s="142">
        <v>12.6</v>
      </c>
      <c r="GD69" s="142">
        <v>18.600000000000001</v>
      </c>
    </row>
    <row r="70" spans="1:186" s="29" customFormat="1" x14ac:dyDescent="0.3">
      <c r="A70" s="71" t="s">
        <v>211</v>
      </c>
      <c r="B70" s="69" t="s">
        <v>107</v>
      </c>
      <c r="C70" s="69" t="s">
        <v>107</v>
      </c>
      <c r="D70" s="69" t="s">
        <v>107</v>
      </c>
      <c r="E70" s="69" t="s">
        <v>107</v>
      </c>
      <c r="F70" s="69">
        <v>2.9</v>
      </c>
      <c r="G70" s="69">
        <v>7.9</v>
      </c>
      <c r="H70" s="69">
        <v>3.9</v>
      </c>
      <c r="I70" s="69">
        <v>7.5</v>
      </c>
      <c r="J70" s="69">
        <v>6.6</v>
      </c>
      <c r="K70" s="69">
        <v>7.1</v>
      </c>
      <c r="L70" s="69">
        <v>6.8</v>
      </c>
      <c r="M70" s="69">
        <v>-2.2000000000000002</v>
      </c>
      <c r="N70" s="69">
        <v>-1.4</v>
      </c>
      <c r="O70" s="69">
        <v>-1.4</v>
      </c>
      <c r="P70" s="69">
        <v>-9.1999999999999993</v>
      </c>
      <c r="Q70" s="69">
        <v>-7.6</v>
      </c>
      <c r="R70" s="69">
        <v>-1.4</v>
      </c>
      <c r="S70" s="69">
        <v>-6.6</v>
      </c>
      <c r="T70" s="69">
        <v>-3.5</v>
      </c>
      <c r="U70" s="69">
        <v>-3.9</v>
      </c>
      <c r="V70" s="69">
        <v>-0.9</v>
      </c>
      <c r="W70" s="69">
        <v>-2.2999999999999998</v>
      </c>
      <c r="X70" s="69">
        <v>0.8</v>
      </c>
      <c r="Y70" s="69">
        <v>4</v>
      </c>
      <c r="Z70" s="69">
        <v>2.7</v>
      </c>
      <c r="AA70" s="69">
        <v>-1.8</v>
      </c>
      <c r="AB70" s="69">
        <v>1.7</v>
      </c>
      <c r="AC70" s="69">
        <v>3.3</v>
      </c>
      <c r="AD70" s="69">
        <v>1.5</v>
      </c>
      <c r="AE70" s="69">
        <v>0.2</v>
      </c>
      <c r="AF70" s="69">
        <v>-1.1000000000000001</v>
      </c>
      <c r="AG70" s="69">
        <v>1.8</v>
      </c>
      <c r="AH70" s="69">
        <v>-1</v>
      </c>
      <c r="AI70" s="69">
        <v>0.1</v>
      </c>
      <c r="AJ70" s="69">
        <v>-1.2</v>
      </c>
      <c r="AK70" s="69">
        <v>4.8</v>
      </c>
      <c r="AL70" s="69">
        <v>6</v>
      </c>
      <c r="AM70" s="69">
        <v>4.3</v>
      </c>
      <c r="AN70" s="69">
        <v>-0.6</v>
      </c>
      <c r="AO70" s="69">
        <v>2.2000000000000002</v>
      </c>
      <c r="AP70" s="69">
        <v>4.5</v>
      </c>
      <c r="AQ70" s="69">
        <v>5.3</v>
      </c>
      <c r="AR70" s="69">
        <v>7.2</v>
      </c>
      <c r="AS70" s="69">
        <v>6</v>
      </c>
      <c r="AT70" s="69">
        <v>6.8</v>
      </c>
      <c r="AU70" s="69">
        <v>7.6</v>
      </c>
      <c r="AV70" s="69">
        <v>7.4</v>
      </c>
      <c r="AW70" s="69">
        <v>4.4000000000000004</v>
      </c>
      <c r="AX70" s="69">
        <v>2.7</v>
      </c>
      <c r="AY70" s="69">
        <v>-1.5</v>
      </c>
      <c r="AZ70" s="69">
        <v>0</v>
      </c>
      <c r="BA70" s="69">
        <v>-0.3</v>
      </c>
      <c r="BB70" s="69">
        <v>-3</v>
      </c>
      <c r="BC70" s="69">
        <v>3.2</v>
      </c>
      <c r="BD70" s="69">
        <v>3</v>
      </c>
      <c r="BE70" s="69">
        <v>1</v>
      </c>
      <c r="BF70" s="69">
        <v>-1.4</v>
      </c>
      <c r="BG70" s="69">
        <v>-2.2999999999999998</v>
      </c>
      <c r="BH70" s="69">
        <v>3.3</v>
      </c>
      <c r="BI70" s="69">
        <v>3.7</v>
      </c>
      <c r="BJ70" s="69">
        <v>3.7</v>
      </c>
      <c r="BK70" s="69">
        <v>4.3</v>
      </c>
      <c r="BL70" s="69">
        <v>9.6999999999999993</v>
      </c>
      <c r="BM70" s="69">
        <v>4.8</v>
      </c>
      <c r="BN70" s="69">
        <v>6.3</v>
      </c>
      <c r="BO70" s="69">
        <v>2.2000000000000002</v>
      </c>
      <c r="BP70" s="69">
        <v>2.8</v>
      </c>
      <c r="BQ70" s="69">
        <v>3</v>
      </c>
      <c r="BR70" s="69">
        <v>6.6</v>
      </c>
      <c r="BS70" s="69">
        <v>3.9</v>
      </c>
      <c r="BT70" s="69">
        <v>-0.2</v>
      </c>
      <c r="BU70" s="69">
        <v>2.8</v>
      </c>
      <c r="BV70" s="69">
        <v>2.1</v>
      </c>
      <c r="BW70" s="69">
        <v>9.1</v>
      </c>
      <c r="BX70" s="69">
        <v>9.3000000000000007</v>
      </c>
      <c r="BY70" s="69">
        <v>9.1999999999999993</v>
      </c>
      <c r="BZ70" s="69">
        <v>6.4</v>
      </c>
      <c r="CA70" s="69">
        <v>5.7</v>
      </c>
      <c r="CB70" s="69">
        <v>0.6</v>
      </c>
      <c r="CC70" s="69">
        <v>4.2</v>
      </c>
      <c r="CD70" s="69">
        <v>5.2</v>
      </c>
      <c r="CE70" s="69">
        <v>6.2</v>
      </c>
      <c r="CF70" s="69">
        <v>5.9</v>
      </c>
      <c r="CG70" s="69">
        <v>0.2</v>
      </c>
      <c r="CH70" s="69">
        <v>3.2</v>
      </c>
      <c r="CI70" s="69">
        <v>5.4</v>
      </c>
      <c r="CJ70" s="69">
        <v>4.5</v>
      </c>
      <c r="CK70" s="69">
        <v>6.2</v>
      </c>
      <c r="CL70" s="69">
        <v>4.0999999999999996</v>
      </c>
      <c r="CM70" s="69">
        <v>0.2</v>
      </c>
      <c r="CN70" s="69">
        <v>5.8</v>
      </c>
      <c r="CO70" s="69">
        <v>4.8</v>
      </c>
      <c r="CP70" s="69">
        <v>5</v>
      </c>
      <c r="CQ70" s="69">
        <v>4.0999999999999996</v>
      </c>
      <c r="CR70" s="69">
        <v>3.1</v>
      </c>
      <c r="CS70" s="69">
        <v>5.6</v>
      </c>
      <c r="CT70" s="69">
        <v>7.9</v>
      </c>
      <c r="CU70" s="69">
        <v>1.9</v>
      </c>
      <c r="CV70" s="69">
        <v>6.9</v>
      </c>
      <c r="CW70" s="69">
        <v>5.5</v>
      </c>
      <c r="CX70" s="69">
        <v>0.6</v>
      </c>
      <c r="CY70" s="69">
        <v>4.9000000000000004</v>
      </c>
      <c r="CZ70" s="69">
        <v>3.6</v>
      </c>
      <c r="DA70" s="142">
        <v>2.8</v>
      </c>
      <c r="DB70" s="142">
        <v>0.5</v>
      </c>
      <c r="DC70" s="142">
        <v>4.4000000000000004</v>
      </c>
      <c r="DD70" s="142">
        <v>0.4</v>
      </c>
      <c r="DE70" s="142">
        <v>0.1</v>
      </c>
      <c r="DF70" s="142">
        <v>0.7</v>
      </c>
      <c r="DG70" s="142">
        <v>0.6</v>
      </c>
      <c r="DH70" s="142">
        <v>-3.5</v>
      </c>
      <c r="DI70" s="142">
        <v>0.9</v>
      </c>
      <c r="DJ70" s="142">
        <v>-1.8</v>
      </c>
      <c r="DK70" s="142">
        <v>5.8</v>
      </c>
      <c r="DL70" s="142">
        <v>7.2</v>
      </c>
      <c r="DM70" s="142">
        <v>7</v>
      </c>
      <c r="DN70" s="142">
        <v>5.0999999999999996</v>
      </c>
      <c r="DO70" s="142">
        <v>8.1999999999999993</v>
      </c>
      <c r="DP70" s="142">
        <v>6.5</v>
      </c>
      <c r="DQ70" s="142">
        <v>6.6</v>
      </c>
      <c r="DR70" s="142">
        <v>3.6</v>
      </c>
      <c r="DS70" s="142">
        <v>6.5</v>
      </c>
      <c r="DT70" s="142">
        <v>7.3</v>
      </c>
      <c r="DU70" s="142">
        <v>7.2</v>
      </c>
      <c r="DV70" s="142">
        <v>12.7</v>
      </c>
      <c r="DW70" s="142">
        <v>1.3</v>
      </c>
      <c r="DX70" s="142">
        <v>2.7</v>
      </c>
      <c r="DY70" s="142">
        <v>2.2000000000000002</v>
      </c>
      <c r="DZ70" s="142">
        <v>3.5</v>
      </c>
      <c r="EA70" s="142">
        <v>2.6</v>
      </c>
      <c r="EB70" s="142">
        <v>4</v>
      </c>
      <c r="EC70" s="142">
        <v>3.2</v>
      </c>
      <c r="ED70" s="142">
        <v>1.3</v>
      </c>
      <c r="EE70" s="142">
        <v>9.1</v>
      </c>
      <c r="EF70" s="142">
        <v>8.1999999999999993</v>
      </c>
      <c r="EG70" s="142">
        <v>8.6999999999999993</v>
      </c>
      <c r="EH70" s="142">
        <v>5.6</v>
      </c>
      <c r="EI70" s="142">
        <v>10.8</v>
      </c>
      <c r="EJ70" s="142">
        <v>9.1</v>
      </c>
      <c r="EK70" s="142">
        <v>7.1</v>
      </c>
      <c r="EL70" s="142">
        <v>7.6</v>
      </c>
      <c r="EM70" s="142">
        <v>7</v>
      </c>
      <c r="EN70" s="142">
        <v>7.8</v>
      </c>
      <c r="EO70" s="142">
        <v>4.0999999999999996</v>
      </c>
      <c r="EP70" s="142">
        <v>7.3</v>
      </c>
      <c r="EQ70" s="142">
        <v>6.6</v>
      </c>
      <c r="ER70" s="142">
        <v>5.6</v>
      </c>
      <c r="ES70" s="142">
        <v>-36.700000000000003</v>
      </c>
      <c r="ET70" s="142">
        <v>-18.100000000000001</v>
      </c>
      <c r="EU70" s="142">
        <v>-17.5</v>
      </c>
      <c r="EV70" s="142">
        <v>-18.8</v>
      </c>
      <c r="EW70" s="142">
        <v>-8.1999999999999993</v>
      </c>
      <c r="EX70" s="142">
        <v>-7.5</v>
      </c>
      <c r="EY70" s="142">
        <v>-8.5</v>
      </c>
      <c r="EZ70" s="142">
        <v>-11</v>
      </c>
      <c r="FA70" s="142">
        <v>-9.5</v>
      </c>
      <c r="FB70" s="142">
        <v>-5.3</v>
      </c>
      <c r="FC70" s="142">
        <v>-5.7</v>
      </c>
      <c r="FD70" s="142">
        <v>-0.4</v>
      </c>
      <c r="FE70" s="142">
        <v>-8.8000000000000007</v>
      </c>
      <c r="FF70" s="142">
        <v>-3</v>
      </c>
      <c r="FG70" s="142">
        <v>3</v>
      </c>
      <c r="FH70" s="142">
        <v>6.8</v>
      </c>
      <c r="FI70" s="142">
        <v>-1.1000000000000001</v>
      </c>
      <c r="FJ70" s="142">
        <v>0.4</v>
      </c>
      <c r="FK70" s="142">
        <v>-0.4</v>
      </c>
      <c r="FL70" s="142">
        <v>-2.2999999999999998</v>
      </c>
      <c r="FM70" s="142">
        <v>-0.6</v>
      </c>
      <c r="FN70" s="142">
        <v>-6.9</v>
      </c>
      <c r="FO70" s="142">
        <v>-6.3</v>
      </c>
      <c r="FP70" s="142">
        <v>-10.4</v>
      </c>
      <c r="FQ70" s="142">
        <v>-2.6</v>
      </c>
      <c r="FR70" s="142">
        <v>-4.0999999999999996</v>
      </c>
      <c r="FS70" s="142">
        <v>-10.1</v>
      </c>
      <c r="FT70" s="142">
        <v>-8.1</v>
      </c>
      <c r="FU70" s="142">
        <v>-10.199999999999999</v>
      </c>
      <c r="FV70" s="142">
        <v>-7.4</v>
      </c>
      <c r="FW70" s="142">
        <v>-8.1999999999999993</v>
      </c>
      <c r="FX70" s="142">
        <v>-2.5</v>
      </c>
      <c r="FY70" s="142">
        <v>-1.1000000000000001</v>
      </c>
      <c r="FZ70" s="142">
        <v>1.2</v>
      </c>
      <c r="GA70" s="142">
        <v>-1.5</v>
      </c>
      <c r="GB70" s="142">
        <v>-0.5</v>
      </c>
      <c r="GC70" s="142">
        <v>2.2000000000000002</v>
      </c>
      <c r="GD70" s="142">
        <v>-2.1</v>
      </c>
    </row>
    <row r="71" spans="1:186" s="29" customFormat="1" x14ac:dyDescent="0.3">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-1.8</v>
      </c>
      <c r="CY71" s="69">
        <v>-2.9</v>
      </c>
      <c r="CZ71" s="69">
        <v>0.5</v>
      </c>
      <c r="DA71" s="142">
        <v>7.2</v>
      </c>
      <c r="DB71" s="142">
        <v>4.7</v>
      </c>
      <c r="DC71" s="142">
        <v>7.2</v>
      </c>
      <c r="DD71" s="142">
        <v>10</v>
      </c>
      <c r="DE71" s="142">
        <v>8.8000000000000007</v>
      </c>
      <c r="DF71" s="142">
        <v>12.2</v>
      </c>
      <c r="DG71" s="142">
        <v>8.9</v>
      </c>
      <c r="DH71" s="142">
        <v>11.6</v>
      </c>
      <c r="DI71" s="142">
        <v>15.4</v>
      </c>
      <c r="DJ71" s="142">
        <v>17.5</v>
      </c>
      <c r="DK71" s="142">
        <v>14.6</v>
      </c>
      <c r="DL71" s="142">
        <v>13.6</v>
      </c>
      <c r="DM71" s="142">
        <v>12.5</v>
      </c>
      <c r="DN71" s="142">
        <v>12.2</v>
      </c>
      <c r="DO71" s="142">
        <v>15.8</v>
      </c>
      <c r="DP71" s="142">
        <v>15.1</v>
      </c>
      <c r="DQ71" s="142">
        <v>10.8</v>
      </c>
      <c r="DR71" s="142">
        <v>11.5</v>
      </c>
      <c r="DS71" s="142">
        <v>11.8</v>
      </c>
      <c r="DT71" s="142">
        <v>11.6</v>
      </c>
      <c r="DU71" s="142">
        <v>9.5</v>
      </c>
      <c r="DV71" s="142">
        <v>9.6999999999999993</v>
      </c>
      <c r="DW71" s="142">
        <v>8.6999999999999993</v>
      </c>
      <c r="DX71" s="142">
        <v>5.4</v>
      </c>
      <c r="DY71" s="142">
        <v>7.1</v>
      </c>
      <c r="DZ71" s="142">
        <v>7.7</v>
      </c>
      <c r="EA71" s="142">
        <v>0.5</v>
      </c>
      <c r="EB71" s="142">
        <v>5.8</v>
      </c>
      <c r="EC71" s="142">
        <v>6.2</v>
      </c>
      <c r="ED71" s="142">
        <v>2.9</v>
      </c>
      <c r="EE71" s="142">
        <v>4.0999999999999996</v>
      </c>
      <c r="EF71" s="142">
        <v>8</v>
      </c>
      <c r="EG71" s="142">
        <v>9.3000000000000007</v>
      </c>
      <c r="EH71" s="142">
        <v>5.3</v>
      </c>
      <c r="EI71" s="142">
        <v>7.9</v>
      </c>
      <c r="EJ71" s="142">
        <v>5.2</v>
      </c>
      <c r="EK71" s="142">
        <v>3.7</v>
      </c>
      <c r="EL71" s="142">
        <v>6.8</v>
      </c>
      <c r="EM71" s="142">
        <v>6.5</v>
      </c>
      <c r="EN71" s="142">
        <v>2.4</v>
      </c>
      <c r="EO71" s="142">
        <v>5.4</v>
      </c>
      <c r="EP71" s="142">
        <v>3.6</v>
      </c>
      <c r="EQ71" s="142">
        <v>7.6</v>
      </c>
      <c r="ER71" s="142">
        <v>3.6</v>
      </c>
      <c r="ES71" s="142">
        <v>-28.3</v>
      </c>
      <c r="ET71" s="142">
        <v>-12.1</v>
      </c>
      <c r="EU71" s="142">
        <v>-10.3</v>
      </c>
      <c r="EV71" s="142">
        <v>-8.5</v>
      </c>
      <c r="EW71" s="142">
        <v>0.9</v>
      </c>
      <c r="EX71" s="142">
        <v>0</v>
      </c>
      <c r="EY71" s="142">
        <v>3</v>
      </c>
      <c r="EZ71" s="142">
        <v>4.5999999999999996</v>
      </c>
      <c r="FA71" s="142">
        <v>4.2</v>
      </c>
      <c r="FB71" s="142">
        <v>6.7</v>
      </c>
      <c r="FC71" s="142">
        <v>10.6</v>
      </c>
      <c r="FD71" s="142">
        <v>11.8</v>
      </c>
      <c r="FE71" s="142">
        <v>14.4</v>
      </c>
      <c r="FF71" s="142">
        <v>17.7</v>
      </c>
      <c r="FG71" s="142">
        <v>15.1</v>
      </c>
      <c r="FH71" s="142">
        <v>18.5</v>
      </c>
      <c r="FI71" s="142">
        <v>17.399999999999999</v>
      </c>
      <c r="FJ71" s="142">
        <v>12.2</v>
      </c>
      <c r="FK71" s="142">
        <v>14.6</v>
      </c>
      <c r="FL71" s="142">
        <v>14.9</v>
      </c>
      <c r="FM71" s="142">
        <v>15</v>
      </c>
      <c r="FN71" s="142">
        <v>16.600000000000001</v>
      </c>
      <c r="FO71" s="142">
        <v>12.4</v>
      </c>
      <c r="FP71" s="142">
        <v>8.1</v>
      </c>
      <c r="FQ71" s="142">
        <v>4.0999999999999996</v>
      </c>
      <c r="FR71" s="142">
        <v>7.8</v>
      </c>
      <c r="FS71" s="142">
        <v>9.6</v>
      </c>
      <c r="FT71" s="142">
        <v>8</v>
      </c>
      <c r="FU71" s="142">
        <v>5.4</v>
      </c>
      <c r="FV71" s="142">
        <v>8.3000000000000007</v>
      </c>
      <c r="FW71" s="142">
        <v>5.6</v>
      </c>
      <c r="FX71" s="142">
        <v>8.4</v>
      </c>
      <c r="FY71" s="142">
        <v>9.8000000000000007</v>
      </c>
      <c r="FZ71" s="142">
        <v>11.1</v>
      </c>
      <c r="GA71" s="142">
        <v>9.1999999999999993</v>
      </c>
      <c r="GB71" s="142">
        <v>12.8</v>
      </c>
      <c r="GC71" s="142">
        <v>11.8</v>
      </c>
      <c r="GD71" s="142">
        <v>13.9</v>
      </c>
    </row>
    <row r="72" spans="1:186" s="29" customFormat="1" x14ac:dyDescent="0.3">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1.2</v>
      </c>
      <c r="BO72" s="69">
        <v>-10.3</v>
      </c>
      <c r="BP72" s="69">
        <v>-1.3</v>
      </c>
      <c r="BQ72" s="69">
        <v>3.6</v>
      </c>
      <c r="BR72" s="69">
        <v>7.3</v>
      </c>
      <c r="BS72" s="69">
        <v>4.7</v>
      </c>
      <c r="BT72" s="69">
        <v>4.7</v>
      </c>
      <c r="BU72" s="69">
        <v>1.8</v>
      </c>
      <c r="BV72" s="69">
        <v>3.6</v>
      </c>
      <c r="BW72" s="69">
        <v>9.1</v>
      </c>
      <c r="BX72" s="69">
        <v>1</v>
      </c>
      <c r="BY72" s="69">
        <v>0</v>
      </c>
      <c r="BZ72" s="69">
        <v>-2.7</v>
      </c>
      <c r="CA72" s="69">
        <v>8.5</v>
      </c>
      <c r="CB72" s="69">
        <v>6.9</v>
      </c>
      <c r="CC72" s="69">
        <v>3.5</v>
      </c>
      <c r="CD72" s="69">
        <v>6.9</v>
      </c>
      <c r="CE72" s="69">
        <v>6.3</v>
      </c>
      <c r="CF72" s="69">
        <v>6.7</v>
      </c>
      <c r="CG72" s="69">
        <v>4.0999999999999996</v>
      </c>
      <c r="CH72" s="69">
        <v>9.9</v>
      </c>
      <c r="CI72" s="69">
        <v>8</v>
      </c>
      <c r="CJ72" s="69">
        <v>11.2</v>
      </c>
      <c r="CK72" s="69">
        <v>9.4</v>
      </c>
      <c r="CL72" s="69">
        <v>8.1999999999999993</v>
      </c>
      <c r="CM72" s="69">
        <v>13.9</v>
      </c>
      <c r="CN72" s="69">
        <v>9.1</v>
      </c>
      <c r="CO72" s="69">
        <v>10.7</v>
      </c>
      <c r="CP72" s="69">
        <v>8.1</v>
      </c>
      <c r="CQ72" s="69">
        <v>8.6999999999999993</v>
      </c>
      <c r="CR72" s="69">
        <v>12.2</v>
      </c>
      <c r="CS72" s="69">
        <v>12</v>
      </c>
      <c r="CT72" s="69">
        <v>9.4</v>
      </c>
      <c r="CU72" s="69">
        <v>8.6</v>
      </c>
      <c r="CV72" s="69">
        <v>9.4</v>
      </c>
      <c r="CW72" s="69">
        <v>13.7</v>
      </c>
      <c r="CX72" s="69">
        <v>12.4</v>
      </c>
      <c r="CY72" s="69">
        <v>4.9000000000000004</v>
      </c>
      <c r="CZ72" s="69">
        <v>3.2</v>
      </c>
      <c r="DA72" s="142">
        <v>11</v>
      </c>
      <c r="DB72" s="142">
        <v>9.6</v>
      </c>
      <c r="DC72" s="142">
        <v>10.5</v>
      </c>
      <c r="DD72" s="142">
        <v>9.8000000000000007</v>
      </c>
      <c r="DE72" s="142">
        <v>9.6999999999999993</v>
      </c>
      <c r="DF72" s="142">
        <v>7.5</v>
      </c>
      <c r="DG72" s="142">
        <v>8.5</v>
      </c>
      <c r="DH72" s="142">
        <v>10.8</v>
      </c>
      <c r="DI72" s="142">
        <v>13.1</v>
      </c>
      <c r="DJ72" s="142">
        <v>13.3</v>
      </c>
      <c r="DK72" s="142">
        <v>14.2</v>
      </c>
      <c r="DL72" s="142">
        <v>15.8</v>
      </c>
      <c r="DM72" s="142">
        <v>10.9</v>
      </c>
      <c r="DN72" s="142">
        <v>10.1</v>
      </c>
      <c r="DO72" s="142">
        <v>12.8</v>
      </c>
      <c r="DP72" s="142">
        <v>10.3</v>
      </c>
      <c r="DQ72" s="142">
        <v>10.4</v>
      </c>
      <c r="DR72" s="142">
        <v>11.5</v>
      </c>
      <c r="DS72" s="142">
        <v>11.5</v>
      </c>
      <c r="DT72" s="142">
        <v>8.8000000000000007</v>
      </c>
      <c r="DU72" s="142">
        <v>13.3</v>
      </c>
      <c r="DV72" s="142">
        <v>17.2</v>
      </c>
      <c r="DW72" s="142">
        <v>12.4</v>
      </c>
      <c r="DX72" s="142">
        <v>12</v>
      </c>
      <c r="DY72" s="142">
        <v>13</v>
      </c>
      <c r="DZ72" s="142">
        <v>11</v>
      </c>
      <c r="EA72" s="142">
        <v>11.6</v>
      </c>
      <c r="EB72" s="142">
        <v>13</v>
      </c>
      <c r="EC72" s="142">
        <v>13</v>
      </c>
      <c r="ED72" s="142">
        <v>10.9</v>
      </c>
      <c r="EE72" s="142">
        <v>12.3</v>
      </c>
      <c r="EF72" s="142">
        <v>14.4</v>
      </c>
      <c r="EG72" s="142">
        <v>13</v>
      </c>
      <c r="EH72" s="142">
        <v>10.4</v>
      </c>
      <c r="EI72" s="142">
        <v>12.1</v>
      </c>
      <c r="EJ72" s="142">
        <v>13.5</v>
      </c>
      <c r="EK72" s="142">
        <v>13.9</v>
      </c>
      <c r="EL72" s="142">
        <v>14.3</v>
      </c>
      <c r="EM72" s="142">
        <v>15.7</v>
      </c>
      <c r="EN72" s="142">
        <v>17.600000000000001</v>
      </c>
      <c r="EO72" s="142">
        <v>19.899999999999999</v>
      </c>
      <c r="EP72" s="142">
        <v>13.7</v>
      </c>
      <c r="EQ72" s="142">
        <v>13</v>
      </c>
      <c r="ER72" s="142">
        <v>16.2</v>
      </c>
      <c r="ES72" s="142">
        <v>-22.8</v>
      </c>
      <c r="ET72" s="142">
        <v>-12.3</v>
      </c>
      <c r="EU72" s="142">
        <v>-2.8</v>
      </c>
      <c r="EV72" s="142">
        <v>-2.1</v>
      </c>
      <c r="EW72" s="142">
        <v>-3.8</v>
      </c>
      <c r="EX72" s="142">
        <v>3.6</v>
      </c>
      <c r="EY72" s="142">
        <v>5.6</v>
      </c>
      <c r="EZ72" s="142">
        <v>-0.8</v>
      </c>
      <c r="FA72" s="142">
        <v>-14.2</v>
      </c>
      <c r="FB72" s="142">
        <v>0.5</v>
      </c>
      <c r="FC72" s="142">
        <v>4.5999999999999996</v>
      </c>
      <c r="FD72" s="142">
        <v>3.8</v>
      </c>
      <c r="FE72" s="142">
        <v>1.5</v>
      </c>
      <c r="FF72" s="142">
        <v>9.9</v>
      </c>
      <c r="FG72" s="142">
        <v>12</v>
      </c>
      <c r="FH72" s="142">
        <v>14.1</v>
      </c>
      <c r="FI72" s="142">
        <v>10.1</v>
      </c>
      <c r="FJ72" s="142">
        <v>9.1999999999999993</v>
      </c>
      <c r="FK72" s="142">
        <v>4.4000000000000004</v>
      </c>
      <c r="FL72" s="142">
        <v>6.4</v>
      </c>
      <c r="FM72" s="142">
        <v>9.5</v>
      </c>
      <c r="FN72" s="142">
        <v>9.6999999999999993</v>
      </c>
      <c r="FO72" s="142">
        <v>10.5</v>
      </c>
      <c r="FP72" s="142">
        <v>9.3000000000000007</v>
      </c>
      <c r="FQ72" s="142">
        <v>9.1999999999999993</v>
      </c>
      <c r="FR72" s="142">
        <v>8.1</v>
      </c>
      <c r="FS72" s="142">
        <v>6.2</v>
      </c>
      <c r="FT72" s="142">
        <v>8.4</v>
      </c>
      <c r="FU72" s="142">
        <v>6.1</v>
      </c>
      <c r="FV72" s="142">
        <v>6.6</v>
      </c>
      <c r="FW72" s="142">
        <v>5.7</v>
      </c>
      <c r="FX72" s="142">
        <v>7.4</v>
      </c>
      <c r="FY72" s="142">
        <v>5.5</v>
      </c>
      <c r="FZ72" s="142">
        <v>9.9</v>
      </c>
      <c r="GA72" s="142">
        <v>7</v>
      </c>
      <c r="GB72" s="142">
        <v>8.9</v>
      </c>
      <c r="GC72" s="142">
        <v>10.1</v>
      </c>
      <c r="GD72" s="142">
        <v>7.8</v>
      </c>
    </row>
    <row r="73" spans="1:186" x14ac:dyDescent="0.3">
      <c r="A73" s="24" t="s">
        <v>76</v>
      </c>
      <c r="B73" s="145" t="s">
        <v>107</v>
      </c>
      <c r="C73" s="145" t="s">
        <v>107</v>
      </c>
      <c r="D73" s="145" t="s">
        <v>107</v>
      </c>
      <c r="E73" s="145" t="s">
        <v>107</v>
      </c>
      <c r="F73" s="7">
        <v>-21.024251451668565</v>
      </c>
      <c r="G73" s="7">
        <v>-24.093910173430569</v>
      </c>
      <c r="H73" s="7">
        <v>-23.50356864117607</v>
      </c>
      <c r="I73" s="7">
        <v>-16.3874522040797</v>
      </c>
      <c r="J73" s="7">
        <v>-17.118712641249534</v>
      </c>
      <c r="K73" s="7">
        <v>-20.268519335172602</v>
      </c>
      <c r="L73" s="7">
        <v>-22.975557197270799</v>
      </c>
      <c r="M73" s="7">
        <v>-21.160334229888196</v>
      </c>
      <c r="N73" s="7">
        <v>-22.160702516227065</v>
      </c>
      <c r="O73" s="7">
        <v>-22.686167829054231</v>
      </c>
      <c r="P73" s="7">
        <v>-17.596701565829633</v>
      </c>
      <c r="Q73" s="7">
        <v>-13.407799768929133</v>
      </c>
      <c r="R73" s="7">
        <v>-11.313161637421603</v>
      </c>
      <c r="S73" s="7">
        <v>-9.334432520426807</v>
      </c>
      <c r="T73" s="7">
        <v>-9.7380531393654586</v>
      </c>
      <c r="U73" s="7">
        <v>-12.426670839585833</v>
      </c>
      <c r="V73" s="7">
        <v>-11.655660758482645</v>
      </c>
      <c r="W73" s="7">
        <v>-9.8007011386235714</v>
      </c>
      <c r="X73" s="7">
        <v>-6.1518516107260313</v>
      </c>
      <c r="Y73" s="7">
        <v>-10.20688817202071</v>
      </c>
      <c r="Z73" s="7">
        <v>-10.600647405803473</v>
      </c>
      <c r="AA73" s="7">
        <v>-7.7685896468015505</v>
      </c>
      <c r="AB73" s="7">
        <v>-6.7477367544111937</v>
      </c>
      <c r="AC73" s="7">
        <v>-5.252999250988843</v>
      </c>
      <c r="AD73" s="7">
        <v>-8.3926506646005805</v>
      </c>
      <c r="AE73" s="7">
        <v>-8.4472961987616433</v>
      </c>
      <c r="AF73" s="7">
        <v>-4.9767819304440613</v>
      </c>
      <c r="AG73" s="7">
        <v>-2.8060628726092496</v>
      </c>
      <c r="AH73" s="7">
        <v>1.3135160015691374</v>
      </c>
      <c r="AI73" s="7">
        <v>1.8244127323181838</v>
      </c>
      <c r="AJ73" s="7">
        <v>1.1427700159697771</v>
      </c>
      <c r="AK73" s="7">
        <v>-1.1136915572414328</v>
      </c>
      <c r="AL73" s="7">
        <v>6.553919784214199</v>
      </c>
      <c r="AM73" s="7">
        <v>4.3941062563673681</v>
      </c>
      <c r="AN73" s="7">
        <v>1.5466205503449331</v>
      </c>
      <c r="AO73" s="7">
        <v>1.1445859565728007</v>
      </c>
      <c r="AP73" s="7">
        <v>1.8498177832264002</v>
      </c>
      <c r="AQ73" s="7">
        <v>2.583199570538167</v>
      </c>
      <c r="AR73" s="7">
        <v>-1.4897018586266242E-2</v>
      </c>
      <c r="AS73" s="7">
        <v>-5.1710948033840998</v>
      </c>
      <c r="AT73" s="7">
        <v>-0.34309231905756593</v>
      </c>
      <c r="AU73" s="7">
        <v>1.1615432508118335</v>
      </c>
      <c r="AV73" s="7">
        <v>-2.0314396260997345</v>
      </c>
      <c r="AW73" s="7">
        <v>4.1503681143740003</v>
      </c>
      <c r="AX73" s="7">
        <v>-2.8622368164763885</v>
      </c>
      <c r="AY73" s="7">
        <v>-2.5549819152592321</v>
      </c>
      <c r="AZ73" s="7">
        <v>-2.0975200989064331</v>
      </c>
      <c r="BA73" s="7">
        <v>-6.8576543025998715</v>
      </c>
      <c r="BB73" s="7">
        <v>-2.8973485236252636</v>
      </c>
      <c r="BC73" s="7">
        <v>-7.3070181497287905</v>
      </c>
      <c r="BD73" s="7">
        <v>-5.8664802915644385</v>
      </c>
      <c r="BE73" s="7">
        <v>-7.4051232304947696</v>
      </c>
      <c r="BF73" s="7">
        <v>-2.0646636567459331</v>
      </c>
      <c r="BG73" s="7">
        <v>0.28016099606863304</v>
      </c>
      <c r="BH73" s="7">
        <v>-2.4614156665225342</v>
      </c>
      <c r="BI73" s="7">
        <v>-2.1158433601270006</v>
      </c>
      <c r="BJ73" s="7">
        <v>-3.0924829142318244</v>
      </c>
      <c r="BK73" s="7">
        <v>-5.5482136348414777</v>
      </c>
      <c r="BL73" s="7">
        <v>-2.3459079372372007</v>
      </c>
      <c r="BM73" s="7">
        <v>1.9932987262816997</v>
      </c>
      <c r="BN73" s="7">
        <v>-3.1316855467543014</v>
      </c>
      <c r="BO73" s="7">
        <v>-1.1033215395953657</v>
      </c>
      <c r="BP73" s="7">
        <v>-0.22027151401623377</v>
      </c>
      <c r="BQ73" s="7">
        <v>-1.7853594702410998</v>
      </c>
      <c r="BR73" s="7">
        <v>-2.0316808987831667</v>
      </c>
      <c r="BS73" s="7">
        <v>1.6800386171956998</v>
      </c>
      <c r="BT73" s="7">
        <v>1.8814704007707341</v>
      </c>
      <c r="BU73" s="7">
        <v>1.5614073358553007</v>
      </c>
      <c r="BV73" s="7">
        <v>-5.7783459244065982</v>
      </c>
      <c r="BW73" s="7">
        <v>-11.097727178490667</v>
      </c>
      <c r="BX73" s="7">
        <v>-3.5209227106357006</v>
      </c>
      <c r="BY73" s="7">
        <v>-5.6123555994999021</v>
      </c>
      <c r="BZ73" s="7">
        <v>-9.7344690984939675</v>
      </c>
      <c r="CA73" s="7">
        <v>-14.734226123757532</v>
      </c>
      <c r="CB73" s="7">
        <v>-7.7230919007415677</v>
      </c>
      <c r="CC73" s="7">
        <v>-2.4082355444368004</v>
      </c>
      <c r="CD73" s="7">
        <v>-11.006880369999172</v>
      </c>
      <c r="CE73" s="7">
        <v>-12.491357599920548</v>
      </c>
      <c r="CF73" s="7">
        <v>-12.938435113463884</v>
      </c>
      <c r="CG73" s="7">
        <v>-15.377890491612925</v>
      </c>
      <c r="CH73" s="7">
        <v>-10.780946210370866</v>
      </c>
      <c r="CI73" s="7">
        <v>-3.100819449684566</v>
      </c>
      <c r="CJ73" s="7">
        <v>-3.6491758042632667</v>
      </c>
      <c r="CK73" s="7">
        <v>-6.8868489993270261</v>
      </c>
      <c r="CL73" s="7">
        <v>-4.8832949269841865</v>
      </c>
      <c r="CM73" s="7">
        <v>-5.3062022794834443</v>
      </c>
      <c r="CN73" s="7">
        <v>-9.5533864595406968</v>
      </c>
      <c r="CO73" s="7">
        <v>-11.901568659566232</v>
      </c>
      <c r="CP73" s="7">
        <v>-11.403285432151391</v>
      </c>
      <c r="CQ73" s="7">
        <v>-2.7054615986730273</v>
      </c>
      <c r="CR73" s="7">
        <v>4.0244477880060003</v>
      </c>
      <c r="CS73" s="7">
        <v>1.2408895889885005</v>
      </c>
      <c r="CT73" s="7">
        <v>1.5975773134387659</v>
      </c>
      <c r="CU73" s="7">
        <v>-7.0030806121294402</v>
      </c>
      <c r="CV73" s="7">
        <v>-11.702864989867335</v>
      </c>
      <c r="CW73" s="7">
        <v>-4.1837756885373327</v>
      </c>
      <c r="CX73" s="7">
        <v>-10.445416953520825</v>
      </c>
      <c r="CY73" s="7">
        <v>-11.777968554662406</v>
      </c>
      <c r="CZ73" s="7">
        <v>-11.577009423724968</v>
      </c>
      <c r="DA73" s="138">
        <v>-6.5824106808330667</v>
      </c>
      <c r="DB73" s="138">
        <v>-11.232550234149572</v>
      </c>
      <c r="DC73" s="138">
        <v>-15.966160360726755</v>
      </c>
      <c r="DD73" s="138">
        <v>-16.833269655599491</v>
      </c>
      <c r="DE73" s="138">
        <v>-18.364255893953004</v>
      </c>
      <c r="DF73" s="138">
        <v>-15.944413359525285</v>
      </c>
      <c r="DG73" s="138">
        <v>-24.027231574005736</v>
      </c>
      <c r="DH73" s="138">
        <v>-16.950649652111299</v>
      </c>
      <c r="DI73" s="138">
        <v>-17.666143119867233</v>
      </c>
      <c r="DJ73" s="138">
        <v>-15.455439022293602</v>
      </c>
      <c r="DK73" s="138">
        <v>-14.920989141218444</v>
      </c>
      <c r="DL73" s="138">
        <v>-19.6437113415905</v>
      </c>
      <c r="DM73" s="138">
        <v>-15.545841697638096</v>
      </c>
      <c r="DN73" s="138">
        <v>-17.831572090558364</v>
      </c>
      <c r="DO73" s="138">
        <v>-14.861861145075592</v>
      </c>
      <c r="DP73" s="138">
        <v>-17.593936236942032</v>
      </c>
      <c r="DQ73" s="138">
        <v>-15.7416243744967</v>
      </c>
      <c r="DR73" s="138">
        <v>-15.334212054209635</v>
      </c>
      <c r="DS73" s="138">
        <v>-8.1259661009706363</v>
      </c>
      <c r="DT73" s="138">
        <v>-10.620532506846642</v>
      </c>
      <c r="DU73" s="138">
        <v>-14.441709299882552</v>
      </c>
      <c r="DV73" s="138">
        <v>-17.674564582532799</v>
      </c>
      <c r="DW73" s="138">
        <v>-12.363266147882541</v>
      </c>
      <c r="DX73" s="138">
        <v>-9.5283292904294132</v>
      </c>
      <c r="DY73" s="138">
        <v>-12.661310240956999</v>
      </c>
      <c r="DZ73" s="138">
        <v>-17.540671149048098</v>
      </c>
      <c r="EA73" s="138">
        <v>-19.645079738042835</v>
      </c>
      <c r="EB73" s="138">
        <v>-21.104691673651597</v>
      </c>
      <c r="EC73" s="138">
        <v>-8.2830509009147999</v>
      </c>
      <c r="ED73" s="138">
        <v>-20.560445731505734</v>
      </c>
      <c r="EE73" s="138">
        <v>-22.570386558383401</v>
      </c>
      <c r="EF73" s="138">
        <v>-11.620278040174602</v>
      </c>
      <c r="EG73" s="138">
        <v>-17.316122745903566</v>
      </c>
      <c r="EH73" s="138">
        <v>-15.389710156493591</v>
      </c>
      <c r="EI73" s="138">
        <v>-10.120113363589299</v>
      </c>
      <c r="EJ73" s="138">
        <v>-19.835307888631501</v>
      </c>
      <c r="EK73" s="138">
        <v>-21.156366213846766</v>
      </c>
      <c r="EL73" s="138">
        <v>-15.662696670481912</v>
      </c>
      <c r="EM73" s="138">
        <v>-17.056852068438317</v>
      </c>
      <c r="EN73" s="138">
        <v>-12.38164210894775</v>
      </c>
      <c r="EO73" s="138">
        <v>-14.834780811868937</v>
      </c>
      <c r="EP73" s="138">
        <v>-11.584415493096413</v>
      </c>
      <c r="EQ73" s="138">
        <v>-16.894147663769434</v>
      </c>
      <c r="ER73" s="138">
        <v>-19.333448330083034</v>
      </c>
      <c r="ES73" s="138">
        <v>-29.855824604375901</v>
      </c>
      <c r="ET73" s="138">
        <v>-16.589673840315545</v>
      </c>
      <c r="EU73" s="138">
        <v>-19.018967121743216</v>
      </c>
      <c r="EV73" s="138">
        <v>-16.627333868845998</v>
      </c>
      <c r="EW73" s="138">
        <v>-15.468612270655933</v>
      </c>
      <c r="EX73" s="138">
        <v>-16.230573222518142</v>
      </c>
      <c r="EY73" s="138">
        <v>-13.709318930298037</v>
      </c>
      <c r="EZ73" s="138">
        <v>-11.530208709096373</v>
      </c>
      <c r="FA73" s="138">
        <v>-4.9883101726780836</v>
      </c>
      <c r="FB73" s="138">
        <v>-14.096278891067909</v>
      </c>
      <c r="FC73" s="138">
        <v>-19.093203218653034</v>
      </c>
      <c r="FD73" s="138">
        <v>-19.26461814160983</v>
      </c>
      <c r="FE73" s="138">
        <v>-16.509858259111933</v>
      </c>
      <c r="FF73" s="138">
        <v>-18.376889776457098</v>
      </c>
      <c r="FG73" s="138">
        <v>-16.760621900922267</v>
      </c>
      <c r="FH73" s="138">
        <v>-17.500257450357267</v>
      </c>
      <c r="FI73" s="138">
        <v>-17.498689429160969</v>
      </c>
      <c r="FJ73" s="138">
        <v>-7.1199026321496346</v>
      </c>
      <c r="FK73" s="138">
        <v>-9.5650593717766679</v>
      </c>
      <c r="FL73" s="138">
        <v>-10.8866120126974</v>
      </c>
      <c r="FM73" s="138">
        <v>-14.516338328360666</v>
      </c>
      <c r="FN73" s="138">
        <v>-11.254397317958231</v>
      </c>
      <c r="FO73" s="138">
        <v>-9.4071958871407997</v>
      </c>
      <c r="FP73" s="138">
        <v>-11.118876172074181</v>
      </c>
      <c r="FQ73" s="138">
        <v>-20.9939690003477</v>
      </c>
      <c r="FR73" s="138">
        <v>-15.256029257112601</v>
      </c>
      <c r="FS73" s="138">
        <v>-17.749354887737507</v>
      </c>
      <c r="FT73" s="138">
        <v>-7.3040130367117984</v>
      </c>
      <c r="FU73" s="138">
        <v>-5.924578373022686</v>
      </c>
      <c r="FV73" s="138">
        <v>-5.4334505411223502</v>
      </c>
      <c r="FW73" s="138">
        <v>6.2215301539171906</v>
      </c>
      <c r="FX73" s="138">
        <v>-0.25470500789215683</v>
      </c>
      <c r="FY73" s="138">
        <v>-13.246244745863116</v>
      </c>
      <c r="FZ73" s="138">
        <v>-7.921918566372522</v>
      </c>
      <c r="GA73" s="138">
        <v>-4.0538459947225638</v>
      </c>
      <c r="GB73" s="138">
        <v>-6.3191483476712405</v>
      </c>
      <c r="GC73" s="138">
        <v>-1.6696350575846501</v>
      </c>
      <c r="GD73" s="138">
        <v>-9.185597272416496</v>
      </c>
    </row>
    <row r="74" spans="1:186"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86" x14ac:dyDescent="0.3">
      <c r="A75" s="9" t="s">
        <v>140</v>
      </c>
      <c r="BH75" s="138"/>
      <c r="BI75" s="138"/>
    </row>
    <row r="80" spans="1:186"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145</v>
      </c>
      <c r="D1" s="112" t="s">
        <v>146</v>
      </c>
      <c r="E1" s="445" t="s">
        <v>147</v>
      </c>
      <c r="F1" s="446"/>
      <c r="G1" s="446"/>
      <c r="H1" s="446"/>
      <c r="I1" s="446"/>
      <c r="J1" s="446"/>
      <c r="K1" s="447"/>
    </row>
    <row r="2" spans="1:11" ht="28.2" thickBot="1" x14ac:dyDescent="0.35">
      <c r="A2" s="113" t="s">
        <v>1</v>
      </c>
      <c r="B2" s="114">
        <v>43</v>
      </c>
      <c r="C2" s="115" t="s">
        <v>148</v>
      </c>
      <c r="D2" s="116" t="s">
        <v>149</v>
      </c>
      <c r="E2" s="448" t="s">
        <v>150</v>
      </c>
      <c r="F2" s="449"/>
      <c r="G2" s="449"/>
      <c r="H2" s="449"/>
      <c r="I2" s="449"/>
      <c r="J2" s="449"/>
      <c r="K2" s="450"/>
    </row>
    <row r="3" spans="1:11" ht="27.6" x14ac:dyDescent="0.3">
      <c r="A3" s="439" t="s">
        <v>2</v>
      </c>
      <c r="B3" s="451">
        <v>66</v>
      </c>
      <c r="C3" s="117" t="s">
        <v>151</v>
      </c>
      <c r="D3" s="118" t="s">
        <v>152</v>
      </c>
      <c r="E3" s="454" t="s">
        <v>153</v>
      </c>
      <c r="F3" s="455"/>
      <c r="G3" s="455"/>
      <c r="H3" s="455"/>
      <c r="I3" s="455"/>
      <c r="J3" s="455"/>
      <c r="K3" s="456"/>
    </row>
    <row r="4" spans="1:11" ht="27.6" x14ac:dyDescent="0.3">
      <c r="A4" s="440"/>
      <c r="B4" s="452"/>
      <c r="C4" s="119" t="s">
        <v>154</v>
      </c>
      <c r="D4" s="120" t="s">
        <v>155</v>
      </c>
      <c r="E4" s="457" t="s">
        <v>156</v>
      </c>
      <c r="F4" s="458"/>
      <c r="G4" s="458"/>
      <c r="H4" s="458"/>
      <c r="I4" s="458"/>
      <c r="J4" s="458"/>
      <c r="K4" s="459"/>
    </row>
    <row r="5" spans="1:11" ht="28.2" thickBot="1" x14ac:dyDescent="0.35">
      <c r="A5" s="441"/>
      <c r="B5" s="453"/>
      <c r="C5" s="121" t="s">
        <v>157</v>
      </c>
      <c r="D5" s="122" t="s">
        <v>158</v>
      </c>
      <c r="E5" s="460" t="s">
        <v>159</v>
      </c>
      <c r="F5" s="461"/>
      <c r="G5" s="461"/>
      <c r="H5" s="461"/>
      <c r="I5" s="461"/>
      <c r="J5" s="461"/>
      <c r="K5" s="462"/>
    </row>
    <row r="6" spans="1:11" ht="65.25" customHeight="1" thickBot="1" x14ac:dyDescent="0.35">
      <c r="A6" s="113" t="s">
        <v>3</v>
      </c>
      <c r="B6" s="123">
        <v>17</v>
      </c>
      <c r="C6" s="115" t="s">
        <v>160</v>
      </c>
      <c r="D6" s="116" t="s">
        <v>161</v>
      </c>
      <c r="E6" s="448" t="s">
        <v>162</v>
      </c>
      <c r="F6" s="463"/>
      <c r="G6" s="464" t="s">
        <v>163</v>
      </c>
      <c r="H6" s="465"/>
      <c r="I6" s="464" t="s">
        <v>164</v>
      </c>
      <c r="J6" s="466"/>
      <c r="K6" s="467"/>
    </row>
    <row r="7" spans="1:11" ht="97.2" thickBot="1" x14ac:dyDescent="0.35">
      <c r="A7" s="124" t="s">
        <v>4</v>
      </c>
      <c r="B7" s="114">
        <v>24</v>
      </c>
      <c r="C7" s="125" t="s">
        <v>165</v>
      </c>
      <c r="D7" s="116" t="s">
        <v>166</v>
      </c>
      <c r="E7" s="448" t="s">
        <v>167</v>
      </c>
      <c r="F7" s="466"/>
      <c r="G7" s="466"/>
      <c r="H7" s="463"/>
      <c r="I7" s="464" t="s">
        <v>168</v>
      </c>
      <c r="J7" s="449"/>
      <c r="K7" s="450"/>
    </row>
    <row r="8" spans="1:11" ht="27.6" x14ac:dyDescent="0.3">
      <c r="A8" s="439" t="s">
        <v>5</v>
      </c>
      <c r="B8" s="442">
        <v>82</v>
      </c>
      <c r="C8" s="117" t="s">
        <v>169</v>
      </c>
      <c r="D8" s="118" t="s">
        <v>170</v>
      </c>
      <c r="E8" s="454" t="s">
        <v>171</v>
      </c>
      <c r="F8" s="455"/>
      <c r="G8" s="455"/>
      <c r="H8" s="455"/>
      <c r="I8" s="455"/>
      <c r="J8" s="455"/>
      <c r="K8" s="456"/>
    </row>
    <row r="9" spans="1:11" ht="27.6" x14ac:dyDescent="0.3">
      <c r="A9" s="440"/>
      <c r="B9" s="443"/>
      <c r="C9" s="119" t="s">
        <v>172</v>
      </c>
      <c r="D9" s="120" t="s">
        <v>173</v>
      </c>
      <c r="E9" s="457" t="s">
        <v>174</v>
      </c>
      <c r="F9" s="458"/>
      <c r="G9" s="458"/>
      <c r="H9" s="458"/>
      <c r="I9" s="458"/>
      <c r="J9" s="458"/>
      <c r="K9" s="459"/>
    </row>
    <row r="10" spans="1:11" ht="42" thickBot="1" x14ac:dyDescent="0.35">
      <c r="A10" s="441"/>
      <c r="B10" s="444"/>
      <c r="C10" s="121" t="s">
        <v>175</v>
      </c>
      <c r="D10" s="122" t="s">
        <v>176</v>
      </c>
      <c r="E10" s="460" t="s">
        <v>177</v>
      </c>
      <c r="F10" s="461"/>
      <c r="G10" s="461"/>
      <c r="H10" s="461"/>
      <c r="I10" s="461"/>
      <c r="J10" s="461"/>
      <c r="K10" s="462"/>
    </row>
    <row r="11" spans="1:11" ht="39" customHeight="1" x14ac:dyDescent="0.3">
      <c r="A11" s="439" t="s">
        <v>101</v>
      </c>
      <c r="B11" s="442">
        <v>106</v>
      </c>
      <c r="C11" s="117" t="s">
        <v>178</v>
      </c>
      <c r="D11" s="118" t="s">
        <v>179</v>
      </c>
      <c r="E11" s="454" t="s">
        <v>180</v>
      </c>
      <c r="F11" s="455"/>
      <c r="G11" s="455"/>
      <c r="H11" s="455"/>
      <c r="I11" s="455"/>
      <c r="J11" s="455"/>
      <c r="K11" s="456"/>
    </row>
    <row r="12" spans="1:11" ht="39" customHeight="1" thickBot="1" x14ac:dyDescent="0.35">
      <c r="A12" s="441"/>
      <c r="B12" s="444"/>
      <c r="C12" s="121" t="s">
        <v>181</v>
      </c>
      <c r="D12" s="122" t="s">
        <v>182</v>
      </c>
      <c r="E12" s="460" t="s">
        <v>183</v>
      </c>
      <c r="F12" s="461"/>
      <c r="G12" s="461"/>
      <c r="H12" s="461"/>
      <c r="I12" s="461"/>
      <c r="J12" s="461"/>
      <c r="K12" s="462"/>
    </row>
    <row r="13" spans="1:11" ht="40.5" customHeight="1" x14ac:dyDescent="0.3">
      <c r="A13" s="439" t="s">
        <v>6</v>
      </c>
      <c r="B13" s="442">
        <v>162</v>
      </c>
      <c r="C13" s="117" t="s">
        <v>184</v>
      </c>
      <c r="D13" s="118" t="s">
        <v>185</v>
      </c>
      <c r="E13" s="454" t="s">
        <v>186</v>
      </c>
      <c r="F13" s="471"/>
      <c r="G13" s="472" t="s">
        <v>187</v>
      </c>
      <c r="H13" s="473"/>
      <c r="I13" s="472" t="s">
        <v>188</v>
      </c>
      <c r="J13" s="455"/>
      <c r="K13" s="456"/>
    </row>
    <row r="14" spans="1:11" ht="27.6" x14ac:dyDescent="0.3">
      <c r="A14" s="440"/>
      <c r="B14" s="443"/>
      <c r="C14" s="119" t="s">
        <v>189</v>
      </c>
      <c r="D14" s="120" t="s">
        <v>190</v>
      </c>
      <c r="E14" s="457" t="s">
        <v>191</v>
      </c>
      <c r="F14" s="458"/>
      <c r="G14" s="458"/>
      <c r="H14" s="458"/>
      <c r="I14" s="458"/>
      <c r="J14" s="458"/>
      <c r="K14" s="459"/>
    </row>
    <row r="15" spans="1:11" ht="27.6" x14ac:dyDescent="0.3">
      <c r="A15" s="440"/>
      <c r="B15" s="443"/>
      <c r="C15" s="119" t="s">
        <v>192</v>
      </c>
      <c r="D15" s="120" t="s">
        <v>193</v>
      </c>
      <c r="E15" s="457" t="s">
        <v>194</v>
      </c>
      <c r="F15" s="458"/>
      <c r="G15" s="458"/>
      <c r="H15" s="458"/>
      <c r="I15" s="458"/>
      <c r="J15" s="458"/>
      <c r="K15" s="459"/>
    </row>
    <row r="16" spans="1:11" ht="41.4" x14ac:dyDescent="0.3">
      <c r="A16" s="440"/>
      <c r="B16" s="443"/>
      <c r="C16" s="119" t="s">
        <v>195</v>
      </c>
      <c r="D16" s="120" t="s">
        <v>196</v>
      </c>
      <c r="E16" s="457" t="s">
        <v>197</v>
      </c>
      <c r="F16" s="468"/>
      <c r="G16" s="468"/>
      <c r="H16" s="469"/>
      <c r="I16" s="470" t="s">
        <v>198</v>
      </c>
      <c r="J16" s="458"/>
      <c r="K16" s="459"/>
    </row>
    <row r="17" spans="1:11" ht="192.75" customHeight="1" thickBot="1" x14ac:dyDescent="0.35">
      <c r="A17" s="441"/>
      <c r="B17" s="444"/>
      <c r="C17" s="121" t="s">
        <v>199</v>
      </c>
      <c r="D17" s="122" t="s">
        <v>200</v>
      </c>
      <c r="E17" s="126" t="s">
        <v>201</v>
      </c>
      <c r="F17" s="127" t="s">
        <v>202</v>
      </c>
      <c r="G17" s="127" t="s">
        <v>203</v>
      </c>
      <c r="H17" s="127" t="s">
        <v>204</v>
      </c>
      <c r="I17" s="127" t="s">
        <v>205</v>
      </c>
      <c r="J17" s="127" t="s">
        <v>206</v>
      </c>
      <c r="K17" s="128" t="s">
        <v>207</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216</v>
      </c>
      <c r="C2" s="22" t="s">
        <v>217</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144</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Z160"/>
  <sheetViews>
    <sheetView zoomScale="90" zoomScaleNormal="90" workbookViewId="0">
      <pane xSplit="1" topLeftCell="B1" activePane="topRight" state="frozen"/>
      <selection pane="topRight" activeCell="CB6" sqref="CB6"/>
    </sheetView>
  </sheetViews>
  <sheetFormatPr defaultColWidth="11.109375" defaultRowHeight="14.4" x14ac:dyDescent="0.3"/>
  <cols>
    <col min="1" max="1" width="58.5546875" customWidth="1"/>
    <col min="2" max="2" width="9.88671875" customWidth="1"/>
    <col min="99" max="99" width="11.5546875" bestFit="1" customWidth="1"/>
  </cols>
  <sheetData>
    <row r="1" spans="1:182"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row>
    <row r="2" spans="1:182" x14ac:dyDescent="0.3">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row>
    <row r="3" spans="1:182" x14ac:dyDescent="0.3">
      <c r="A3" s="44" t="s">
        <v>141</v>
      </c>
      <c r="B3" s="7">
        <v>-21.024251451668565</v>
      </c>
      <c r="C3" s="7">
        <v>-24.093910173430569</v>
      </c>
      <c r="D3" s="7">
        <v>-23.50356864117607</v>
      </c>
      <c r="E3" s="7">
        <v>-16.3874522040797</v>
      </c>
      <c r="F3" s="7">
        <v>-17.118712641249534</v>
      </c>
      <c r="G3" s="7">
        <v>-20.268519335172602</v>
      </c>
      <c r="H3" s="7">
        <v>-22.975557197270799</v>
      </c>
      <c r="I3" s="7">
        <v>-21.160334229888196</v>
      </c>
      <c r="J3" s="7">
        <v>-22.160702516227065</v>
      </c>
      <c r="K3" s="7">
        <v>-22.686167829054231</v>
      </c>
      <c r="L3" s="7">
        <v>-17.596701565829633</v>
      </c>
      <c r="M3" s="7">
        <v>-13.407799768929133</v>
      </c>
      <c r="N3" s="7">
        <v>-11.313161637421603</v>
      </c>
      <c r="O3" s="7">
        <v>-9.334432520426807</v>
      </c>
      <c r="P3" s="7">
        <v>-9.7380531393654586</v>
      </c>
      <c r="Q3" s="7">
        <v>-12.426670839585833</v>
      </c>
      <c r="R3" s="7">
        <v>-11.655660758482645</v>
      </c>
      <c r="S3" s="7">
        <v>-9.8007011386235714</v>
      </c>
      <c r="T3" s="7">
        <v>-6.1518516107260313</v>
      </c>
      <c r="U3" s="7">
        <v>-10.20688817202071</v>
      </c>
      <c r="V3" s="7">
        <v>-10.600647405803473</v>
      </c>
      <c r="W3" s="7">
        <v>-7.7685896468015505</v>
      </c>
      <c r="X3" s="7">
        <v>-6.7477367544111937</v>
      </c>
      <c r="Y3" s="7">
        <v>-5.252999250988843</v>
      </c>
      <c r="Z3" s="7">
        <v>-8.3926506646005805</v>
      </c>
      <c r="AA3" s="7">
        <v>-8.4472961987616433</v>
      </c>
      <c r="AB3" s="7">
        <v>-4.9767819304440613</v>
      </c>
      <c r="AC3" s="7">
        <v>-2.8060628726092496</v>
      </c>
      <c r="AD3" s="7">
        <v>1.3135160015691374</v>
      </c>
      <c r="AE3" s="7">
        <v>1.8244127323181838</v>
      </c>
      <c r="AF3" s="7">
        <v>1.1427700159697771</v>
      </c>
      <c r="AG3" s="7">
        <v>-1.1136915572414328</v>
      </c>
      <c r="AH3" s="7">
        <v>6.553919784214199</v>
      </c>
      <c r="AI3" s="7">
        <v>4.3941062563673681</v>
      </c>
      <c r="AJ3" s="7">
        <v>1.5466205503449331</v>
      </c>
      <c r="AK3" s="7">
        <v>1.1445859565728007</v>
      </c>
      <c r="AL3" s="7">
        <v>1.8498177832264002</v>
      </c>
      <c r="AM3" s="7">
        <v>2.583199570538167</v>
      </c>
      <c r="AN3" s="7">
        <v>-1.4897018586266242E-2</v>
      </c>
      <c r="AO3" s="7">
        <v>-5.1710948033840998</v>
      </c>
      <c r="AP3" s="7">
        <v>-0.34309231905756593</v>
      </c>
      <c r="AQ3" s="7">
        <v>1.1615432508118335</v>
      </c>
      <c r="AR3" s="7">
        <v>-2.0314396260997345</v>
      </c>
      <c r="AS3" s="7">
        <v>4.1503681143740003</v>
      </c>
      <c r="AT3" s="7">
        <v>-2.8622368164763885</v>
      </c>
      <c r="AU3" s="7">
        <v>-2.5549819152592321</v>
      </c>
      <c r="AV3" s="7">
        <v>-2.0975200989064331</v>
      </c>
      <c r="AW3" s="7">
        <v>-6.8576543025998715</v>
      </c>
      <c r="AX3" s="7">
        <v>-2.8973485236252636</v>
      </c>
      <c r="AY3" s="7">
        <v>-7.3070181497287905</v>
      </c>
      <c r="AZ3" s="7">
        <v>-5.8664802915644385</v>
      </c>
      <c r="BA3" s="7">
        <v>-7.4051232304947696</v>
      </c>
      <c r="BB3" s="7">
        <v>-2.0646636567459331</v>
      </c>
      <c r="BC3" s="7">
        <v>0.28016099606863304</v>
      </c>
      <c r="BD3" s="7">
        <v>-2.4614156665225342</v>
      </c>
      <c r="BE3" s="7">
        <v>-2.1158433601270006</v>
      </c>
      <c r="BF3" s="7">
        <v>-3.0924829142318244</v>
      </c>
      <c r="BG3" s="7">
        <v>-5.5482136348414777</v>
      </c>
      <c r="BH3" s="7">
        <v>-2.3459079372372007</v>
      </c>
      <c r="BI3" s="7">
        <v>1.9932987262816997</v>
      </c>
      <c r="BJ3" s="7">
        <v>-3.1316855467543014</v>
      </c>
      <c r="BK3" s="7">
        <v>-1.1033215395953657</v>
      </c>
      <c r="BL3" s="7">
        <v>-0.22027151401623377</v>
      </c>
      <c r="BM3" s="7">
        <v>-1.7853594702410998</v>
      </c>
      <c r="BN3" s="7">
        <v>-2.0316808987831667</v>
      </c>
      <c r="BO3" s="7">
        <v>1.6800386171956998</v>
      </c>
      <c r="BP3" s="7">
        <v>1.8814704007707341</v>
      </c>
      <c r="BQ3" s="7">
        <v>1.5614073358553007</v>
      </c>
      <c r="BR3" s="7">
        <v>-5.7783459244065982</v>
      </c>
      <c r="BS3" s="7">
        <v>-11.097727178490667</v>
      </c>
      <c r="BT3" s="7">
        <v>-3.5209227106357006</v>
      </c>
      <c r="BU3" s="7">
        <v>-5.6123555994999021</v>
      </c>
      <c r="BV3" s="7">
        <v>-9.7344690984939675</v>
      </c>
      <c r="BW3" s="7">
        <v>-14.734226123757532</v>
      </c>
      <c r="BX3" s="7">
        <v>-7.7230919007415677</v>
      </c>
      <c r="BY3" s="7">
        <v>-2.4082355444368004</v>
      </c>
      <c r="BZ3" s="7">
        <v>-11.006880369999172</v>
      </c>
      <c r="CA3" s="7">
        <v>-12.491357599920548</v>
      </c>
      <c r="CB3" s="7">
        <v>-12.938435113463884</v>
      </c>
      <c r="CC3" s="7">
        <v>-15.377890491612925</v>
      </c>
      <c r="CD3" s="7">
        <v>-10.780946210370866</v>
      </c>
      <c r="CE3" s="7">
        <v>-3.100819449684566</v>
      </c>
      <c r="CF3" s="7">
        <v>-3.6491758042632667</v>
      </c>
      <c r="CG3" s="7">
        <v>-6.8868489993270261</v>
      </c>
      <c r="CH3" s="7">
        <v>-4.8832949269841865</v>
      </c>
      <c r="CI3" s="7">
        <v>-5.3062022794834443</v>
      </c>
      <c r="CJ3" s="7">
        <v>-9.5533864595406968</v>
      </c>
      <c r="CK3" s="7">
        <v>-11.901568659566232</v>
      </c>
      <c r="CL3" s="7">
        <v>-11.403285432151391</v>
      </c>
      <c r="CM3" s="7">
        <v>-2.7054615986730273</v>
      </c>
      <c r="CN3" s="7">
        <v>4.0244477880060003</v>
      </c>
      <c r="CO3" s="7">
        <v>1.2408895889885005</v>
      </c>
      <c r="CP3" s="7">
        <v>1.5975773134387659</v>
      </c>
      <c r="CQ3" s="7">
        <v>-7.0030806121294402</v>
      </c>
      <c r="CR3" s="7">
        <v>-11.702864989867335</v>
      </c>
      <c r="CS3" s="7">
        <v>-4.1837756885373327</v>
      </c>
      <c r="CT3" s="7">
        <v>-10.445416953520825</v>
      </c>
      <c r="CU3" s="7">
        <v>-11.777968554662406</v>
      </c>
      <c r="CV3" s="7">
        <v>-11.577009423724968</v>
      </c>
      <c r="CW3" s="7">
        <v>-6.5824106808330667</v>
      </c>
      <c r="CX3" s="7">
        <v>-11.232550234149572</v>
      </c>
      <c r="CY3" s="7">
        <v>-15.966160360726755</v>
      </c>
      <c r="CZ3" s="7">
        <v>-16.833269655599491</v>
      </c>
      <c r="DA3" s="7">
        <v>-18.364255893953004</v>
      </c>
      <c r="DB3" s="7">
        <v>-15.944413359525285</v>
      </c>
      <c r="DC3" s="7">
        <v>-24.027231574005736</v>
      </c>
      <c r="DD3" s="7">
        <v>-16.950649652111299</v>
      </c>
      <c r="DE3" s="7">
        <v>-17.666143119867233</v>
      </c>
      <c r="DF3" s="7">
        <v>-15.455439022293602</v>
      </c>
      <c r="DG3" s="7">
        <v>-14.920989141218444</v>
      </c>
      <c r="DH3" s="7">
        <v>-19.6437113415905</v>
      </c>
      <c r="DI3" s="7">
        <v>-15.545841697638096</v>
      </c>
      <c r="DJ3" s="7">
        <v>-17.831572090558364</v>
      </c>
      <c r="DK3" s="7">
        <v>-14.861861145075592</v>
      </c>
      <c r="DL3" s="7">
        <v>-17.593936236942032</v>
      </c>
      <c r="DM3" s="7">
        <v>-15.7416243744967</v>
      </c>
      <c r="DN3" s="7">
        <v>-15.334212054209635</v>
      </c>
      <c r="DO3" s="7">
        <v>-8.1259661009706363</v>
      </c>
      <c r="DP3" s="7">
        <v>-10.620532506846642</v>
      </c>
      <c r="DQ3" s="7">
        <v>-14.441709299882552</v>
      </c>
      <c r="DR3" s="7">
        <v>-17.674564582532799</v>
      </c>
      <c r="DS3" s="7">
        <v>-12.363266147882541</v>
      </c>
      <c r="DT3" s="7">
        <v>-9.5283292904294132</v>
      </c>
      <c r="DU3" s="7">
        <v>-12.661310240956999</v>
      </c>
      <c r="DV3" s="7">
        <v>-17.540671149048098</v>
      </c>
      <c r="DW3" s="7">
        <v>-19.645079738042835</v>
      </c>
      <c r="DX3" s="7">
        <v>-21.104691673651597</v>
      </c>
      <c r="DY3" s="7">
        <v>-8.2830509009147999</v>
      </c>
      <c r="DZ3" s="7">
        <v>-20.560445731505734</v>
      </c>
      <c r="EA3" s="7">
        <v>-22.570386558383401</v>
      </c>
      <c r="EB3" s="7">
        <v>-11.620278040174602</v>
      </c>
      <c r="EC3" s="7">
        <v>-17.316122745903566</v>
      </c>
      <c r="ED3" s="7">
        <v>-15.389710156493591</v>
      </c>
      <c r="EE3" s="7">
        <v>-10.120113363589299</v>
      </c>
      <c r="EF3" s="7">
        <v>-19.835307888631501</v>
      </c>
      <c r="EG3" s="7">
        <v>-21.156366213846766</v>
      </c>
      <c r="EH3" s="7">
        <v>-15.662696670481912</v>
      </c>
      <c r="EI3" s="7">
        <v>-17.056852068438317</v>
      </c>
      <c r="EJ3" s="7">
        <v>-12.38164210894775</v>
      </c>
      <c r="EK3" s="7">
        <v>-14.834780811868937</v>
      </c>
      <c r="EL3" s="7">
        <v>-11.584415493096413</v>
      </c>
      <c r="EM3" s="7">
        <v>-16.894147663769434</v>
      </c>
      <c r="EN3" s="7">
        <v>-19.333448330083034</v>
      </c>
      <c r="EO3" s="7">
        <v>-29.855824604375901</v>
      </c>
      <c r="EP3" s="7">
        <v>-16.589673840315545</v>
      </c>
      <c r="EQ3" s="7">
        <v>-19.018967121743216</v>
      </c>
      <c r="ER3" s="7">
        <v>-16.627333868845998</v>
      </c>
      <c r="ES3" s="7">
        <v>-15.468612270655933</v>
      </c>
      <c r="ET3" s="7">
        <v>-16.230573222518142</v>
      </c>
      <c r="EU3" s="7">
        <v>-13.709318930298037</v>
      </c>
      <c r="EV3" s="7">
        <v>-11.530208709096373</v>
      </c>
      <c r="EW3" s="7">
        <v>-4.9883101726780836</v>
      </c>
      <c r="EX3" s="7">
        <v>-14.096278891067909</v>
      </c>
      <c r="EY3" s="7">
        <v>-19.093203218653034</v>
      </c>
      <c r="EZ3" s="7">
        <v>-19.26461814160983</v>
      </c>
      <c r="FA3" s="7">
        <v>-16.509858259111933</v>
      </c>
      <c r="FB3" s="7">
        <v>-18.376889776457098</v>
      </c>
      <c r="FC3" s="7">
        <v>-16.760621900922267</v>
      </c>
      <c r="FD3" s="7">
        <v>-17.500257450357267</v>
      </c>
      <c r="FE3" s="7">
        <v>-17.498689429160969</v>
      </c>
      <c r="FF3" s="7">
        <v>-7.1199026321496346</v>
      </c>
      <c r="FG3" s="7">
        <v>-9.5650593717766679</v>
      </c>
      <c r="FH3" s="7">
        <v>-10.8866120126974</v>
      </c>
      <c r="FI3" s="7">
        <v>-14.516338328360666</v>
      </c>
      <c r="FJ3" s="7">
        <v>-11.254397317958231</v>
      </c>
      <c r="FK3" s="7">
        <v>-9.4071958871407997</v>
      </c>
      <c r="FL3" s="7">
        <v>-11.118876172074181</v>
      </c>
      <c r="FM3" s="7">
        <v>-20.9939690003477</v>
      </c>
      <c r="FN3" s="7">
        <v>-15.256029257112601</v>
      </c>
      <c r="FO3" s="7">
        <v>-17.749354887737507</v>
      </c>
      <c r="FP3" s="7">
        <v>-7.3040130367117984</v>
      </c>
      <c r="FQ3" s="7">
        <v>-5.924578373022686</v>
      </c>
      <c r="FR3" s="7">
        <v>-5.4334505411223502</v>
      </c>
      <c r="FS3" s="7">
        <v>6.2215301539171906</v>
      </c>
      <c r="FT3" s="7">
        <v>-0.25470500789215683</v>
      </c>
      <c r="FU3" s="7">
        <v>-13.246244745863116</v>
      </c>
      <c r="FV3" s="7">
        <v>-7.921918566372522</v>
      </c>
      <c r="FW3" s="7">
        <v>-4.0538459947225638</v>
      </c>
      <c r="FX3" s="7">
        <v>-6.3191483476712405</v>
      </c>
      <c r="FY3" s="7">
        <v>-1.6696350575846501</v>
      </c>
      <c r="FZ3" s="7">
        <v>-9.185597272416496</v>
      </c>
    </row>
    <row r="4" spans="1:182" x14ac:dyDescent="0.3">
      <c r="A4" s="44" t="s">
        <v>214</v>
      </c>
      <c r="B4" s="7">
        <v>-4.9000000000000004</v>
      </c>
      <c r="C4" s="438">
        <v>-7.7</v>
      </c>
      <c r="D4" s="438">
        <v>-12.6</v>
      </c>
      <c r="E4" s="438">
        <v>-12.3</v>
      </c>
      <c r="F4" s="438">
        <v>-10.7</v>
      </c>
      <c r="G4" s="438">
        <v>-15.3</v>
      </c>
      <c r="H4" s="438">
        <v>-16.600000000000001</v>
      </c>
      <c r="I4" s="438">
        <v>-23.6</v>
      </c>
      <c r="J4" s="438">
        <v>-20.9</v>
      </c>
      <c r="K4" s="438">
        <v>-20.6</v>
      </c>
      <c r="L4" s="438">
        <v>-17.8</v>
      </c>
      <c r="M4" s="438">
        <v>-20.9</v>
      </c>
      <c r="N4" s="438">
        <v>-13.7</v>
      </c>
      <c r="O4" s="438">
        <v>-15.5</v>
      </c>
      <c r="P4" s="438">
        <v>-13.6</v>
      </c>
      <c r="Q4" s="438">
        <v>-10.7</v>
      </c>
      <c r="R4" s="438">
        <v>-10.7</v>
      </c>
      <c r="S4" s="438">
        <v>-11.1</v>
      </c>
      <c r="T4" s="438">
        <v>-8.8000000000000007</v>
      </c>
      <c r="U4" s="438">
        <v>-8.6999999999999993</v>
      </c>
      <c r="V4" s="438">
        <v>-5.6</v>
      </c>
      <c r="W4" s="438">
        <v>-7.7</v>
      </c>
      <c r="X4" s="438">
        <v>-7.7</v>
      </c>
      <c r="Y4" s="438">
        <v>-2.2999999999999998</v>
      </c>
      <c r="Z4" s="438">
        <v>-4.5999999999999996</v>
      </c>
      <c r="AA4" s="438">
        <v>-5.3</v>
      </c>
      <c r="AB4" s="438">
        <v>-4.5</v>
      </c>
      <c r="AC4" s="438">
        <v>-3.2</v>
      </c>
      <c r="AD4" s="438">
        <v>-1.6</v>
      </c>
      <c r="AE4" s="438">
        <v>-0.8</v>
      </c>
      <c r="AF4" s="438">
        <v>-1.4</v>
      </c>
      <c r="AG4" s="438">
        <v>2.8</v>
      </c>
      <c r="AH4" s="438">
        <v>0.7</v>
      </c>
      <c r="AI4" s="438">
        <v>0.4</v>
      </c>
      <c r="AJ4" s="438">
        <v>-1.3</v>
      </c>
      <c r="AK4" s="438">
        <v>-1.3</v>
      </c>
      <c r="AL4" s="438">
        <v>-1.7</v>
      </c>
      <c r="AM4" s="438">
        <v>-4.2</v>
      </c>
      <c r="AN4" s="438">
        <v>-4.9000000000000004</v>
      </c>
      <c r="AO4" s="438">
        <v>-8.3000000000000007</v>
      </c>
      <c r="AP4" s="438">
        <v>-9.5</v>
      </c>
      <c r="AQ4" s="438">
        <v>-11.6</v>
      </c>
      <c r="AR4" s="438">
        <v>-12.3</v>
      </c>
      <c r="AS4" s="438">
        <v>-14</v>
      </c>
      <c r="AT4" s="438">
        <v>-14.3</v>
      </c>
      <c r="AU4" s="438">
        <v>-12.7</v>
      </c>
      <c r="AV4" s="438">
        <v>-10.4</v>
      </c>
      <c r="AW4" s="438">
        <v>-9.1999999999999993</v>
      </c>
      <c r="AX4" s="438">
        <v>-14.5</v>
      </c>
      <c r="AY4" s="438">
        <v>-12</v>
      </c>
      <c r="AZ4" s="438">
        <v>-13.6</v>
      </c>
      <c r="BA4" s="438">
        <v>-14.6</v>
      </c>
      <c r="BB4" s="438">
        <v>-16.100000000000001</v>
      </c>
      <c r="BC4" s="438">
        <v>-15.1</v>
      </c>
      <c r="BD4" s="438">
        <v>-12.8</v>
      </c>
      <c r="BE4" s="438">
        <v>-15.5</v>
      </c>
      <c r="BF4" s="438">
        <v>-14.8</v>
      </c>
      <c r="BG4" s="438">
        <v>-15.1</v>
      </c>
      <c r="BH4" s="438">
        <v>-16.3</v>
      </c>
      <c r="BI4" s="438">
        <v>-17.7</v>
      </c>
      <c r="BJ4" s="438">
        <v>-15</v>
      </c>
      <c r="BK4" s="438">
        <v>-11.9</v>
      </c>
      <c r="BL4" s="438">
        <v>-11.2</v>
      </c>
      <c r="BM4" s="438">
        <v>-8.1999999999999993</v>
      </c>
      <c r="BN4" s="438">
        <v>-6.1</v>
      </c>
      <c r="BO4" s="438">
        <v>-6.7</v>
      </c>
      <c r="BP4" s="438">
        <v>-6.6</v>
      </c>
      <c r="BQ4" s="438">
        <v>-3.7</v>
      </c>
      <c r="BR4" s="438">
        <v>-3</v>
      </c>
      <c r="BS4" s="438">
        <v>-1.7</v>
      </c>
      <c r="BT4" s="438">
        <v>-1.4</v>
      </c>
      <c r="BU4" s="438">
        <v>-1.4</v>
      </c>
      <c r="BV4" s="438">
        <v>-1.9</v>
      </c>
      <c r="BW4" s="438">
        <v>-1.4</v>
      </c>
      <c r="BX4" s="438">
        <v>-2</v>
      </c>
      <c r="BY4" s="438">
        <v>-4.0999999999999996</v>
      </c>
      <c r="BZ4" s="438">
        <v>-6</v>
      </c>
      <c r="CA4" s="438">
        <v>-5.6</v>
      </c>
      <c r="CB4" s="438">
        <v>-5.0999999999999996</v>
      </c>
      <c r="CC4" s="438">
        <v>-3.8</v>
      </c>
      <c r="CD4" s="438">
        <v>-2.2000000000000002</v>
      </c>
      <c r="CE4" s="438">
        <v>-0.1</v>
      </c>
      <c r="CF4" s="438">
        <v>1.1000000000000001</v>
      </c>
      <c r="CG4" s="438">
        <v>2.2999999999999998</v>
      </c>
      <c r="CH4" s="438">
        <v>2.5</v>
      </c>
      <c r="CI4" s="438">
        <v>1.3</v>
      </c>
      <c r="CJ4" s="438">
        <v>3.1</v>
      </c>
      <c r="CK4" s="438">
        <v>4.8</v>
      </c>
      <c r="CL4" s="438">
        <v>4.2</v>
      </c>
      <c r="CM4" s="438">
        <v>6.3</v>
      </c>
      <c r="CN4" s="438">
        <v>6</v>
      </c>
      <c r="CO4" s="438">
        <v>2.6</v>
      </c>
      <c r="CP4" s="438">
        <v>3.4</v>
      </c>
      <c r="CQ4" s="438">
        <v>2.5</v>
      </c>
      <c r="CR4" s="438">
        <v>2.5</v>
      </c>
      <c r="CS4" s="438">
        <v>1.9</v>
      </c>
      <c r="CT4" s="438">
        <v>3.5</v>
      </c>
      <c r="CU4" s="438">
        <v>1.4</v>
      </c>
      <c r="CV4" s="438">
        <v>1.8</v>
      </c>
      <c r="CW4" s="7">
        <v>-0.4</v>
      </c>
      <c r="CX4" s="7">
        <v>0</v>
      </c>
      <c r="CY4" s="7">
        <v>0.3</v>
      </c>
      <c r="CZ4" s="7">
        <v>1.7</v>
      </c>
      <c r="DA4" s="7">
        <v>3.1</v>
      </c>
      <c r="DB4" s="7">
        <v>2.9</v>
      </c>
      <c r="DC4" s="7">
        <v>2.8</v>
      </c>
      <c r="DD4" s="7">
        <v>3.3</v>
      </c>
      <c r="DE4" s="7">
        <v>5.0999999999999996</v>
      </c>
      <c r="DF4" s="7">
        <v>2.2999999999999998</v>
      </c>
      <c r="DG4" s="7">
        <v>4.4000000000000004</v>
      </c>
      <c r="DH4" s="7">
        <v>4.8</v>
      </c>
      <c r="DI4" s="7">
        <v>1.5</v>
      </c>
      <c r="DJ4" s="7">
        <v>2.8</v>
      </c>
      <c r="DK4" s="7">
        <v>5.0999999999999996</v>
      </c>
      <c r="DL4" s="7">
        <v>4.5</v>
      </c>
      <c r="DM4" s="7">
        <v>6.1</v>
      </c>
      <c r="DN4" s="7">
        <v>6.2</v>
      </c>
      <c r="DO4" s="7">
        <v>5.4</v>
      </c>
      <c r="DP4" s="7">
        <v>2.6</v>
      </c>
      <c r="DQ4" s="7">
        <v>1.1000000000000001</v>
      </c>
      <c r="DR4" s="7">
        <v>2.1</v>
      </c>
      <c r="DS4" s="7">
        <v>1.8</v>
      </c>
      <c r="DT4" s="7">
        <v>1.5</v>
      </c>
      <c r="DU4" s="7">
        <v>2</v>
      </c>
      <c r="DV4" s="7">
        <v>3.5</v>
      </c>
      <c r="DW4" s="7">
        <v>0.7</v>
      </c>
      <c r="DX4" s="7">
        <v>1.4</v>
      </c>
      <c r="DY4" s="7">
        <v>2</v>
      </c>
      <c r="DZ4" s="7">
        <v>0.4</v>
      </c>
      <c r="EA4" s="7">
        <v>0.9</v>
      </c>
      <c r="EB4" s="7">
        <v>2.4</v>
      </c>
      <c r="EC4" s="7">
        <v>0.7</v>
      </c>
      <c r="ED4" s="7">
        <v>0.7</v>
      </c>
      <c r="EE4" s="7">
        <v>0.8</v>
      </c>
      <c r="EF4" s="7">
        <v>0.6</v>
      </c>
      <c r="EG4" s="7">
        <v>0.6</v>
      </c>
      <c r="EH4" s="7">
        <v>0.9</v>
      </c>
      <c r="EI4" s="7">
        <v>-0.1</v>
      </c>
      <c r="EJ4" s="7">
        <v>1.3</v>
      </c>
      <c r="EK4" s="7">
        <v>2.7</v>
      </c>
      <c r="EL4" s="7">
        <v>2.2999999999999998</v>
      </c>
      <c r="EM4" s="7">
        <v>1.9</v>
      </c>
      <c r="EN4" s="7">
        <v>-7.6</v>
      </c>
      <c r="EO4" s="7">
        <v>-34.9</v>
      </c>
      <c r="EP4" s="7">
        <v>-32.799999999999997</v>
      </c>
      <c r="EQ4" s="7">
        <v>-19.5</v>
      </c>
      <c r="ER4" s="7">
        <v>-12.6</v>
      </c>
      <c r="ES4" s="7">
        <v>-7.6</v>
      </c>
      <c r="ET4" s="7">
        <v>-3.9</v>
      </c>
      <c r="EU4" s="7">
        <v>-2.2999999999999998</v>
      </c>
      <c r="EV4" s="7">
        <v>-9.3000000000000007</v>
      </c>
      <c r="EW4" s="7">
        <v>-8.4</v>
      </c>
      <c r="EX4" s="7">
        <v>-13.8</v>
      </c>
      <c r="EY4" s="7">
        <v>-14.4</v>
      </c>
      <c r="EZ4" s="7">
        <v>-9.5</v>
      </c>
      <c r="FA4" s="7">
        <v>-5.8</v>
      </c>
      <c r="FB4" s="7">
        <v>-2.1</v>
      </c>
      <c r="FC4" s="7">
        <v>5.5</v>
      </c>
      <c r="FD4" s="7">
        <v>6.5</v>
      </c>
      <c r="FE4" s="7">
        <v>6.7</v>
      </c>
      <c r="FF4" s="7">
        <v>4.8</v>
      </c>
      <c r="FG4" s="7">
        <v>5.0999999999999996</v>
      </c>
      <c r="FH4" s="7">
        <v>5.4</v>
      </c>
      <c r="FI4" s="7">
        <v>2.9</v>
      </c>
      <c r="FJ4" s="7">
        <v>3.7</v>
      </c>
      <c r="FK4" s="7">
        <v>5.0999999999999996</v>
      </c>
      <c r="FL4" s="7">
        <v>-2.2999999999999998</v>
      </c>
      <c r="FM4" s="7">
        <v>-4.0999999999999996</v>
      </c>
      <c r="FN4" s="7">
        <v>-3.3</v>
      </c>
      <c r="FO4" s="7">
        <v>-3.9</v>
      </c>
      <c r="FP4" s="7">
        <v>-5.8</v>
      </c>
      <c r="FQ4" s="7">
        <v>-5.2</v>
      </c>
      <c r="FR4" s="7">
        <v>-6.9</v>
      </c>
      <c r="FS4" s="7">
        <v>-6</v>
      </c>
      <c r="FT4" s="7">
        <v>-5.8</v>
      </c>
      <c r="FU4" s="7">
        <v>-3.7</v>
      </c>
      <c r="FV4" s="7">
        <v>-1.7</v>
      </c>
      <c r="FW4" s="7">
        <v>-1.1000000000000001</v>
      </c>
      <c r="FX4" s="7">
        <v>-1.9</v>
      </c>
      <c r="FY4" s="7">
        <v>-1.4</v>
      </c>
      <c r="FZ4" s="7">
        <v>-4.8</v>
      </c>
    </row>
    <row r="5" spans="1:182"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row>
    <row r="6" spans="1:182"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row>
    <row r="7" spans="1:182"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row>
    <row r="8" spans="1:182" x14ac:dyDescent="0.3">
      <c r="B8" s="7"/>
      <c r="CW8" s="7"/>
    </row>
    <row r="9" spans="1:182"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2"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2"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2"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2"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2" x14ac:dyDescent="0.3">
      <c r="B14" s="7"/>
      <c r="S14" s="11"/>
      <c r="BW14" s="7"/>
    </row>
    <row r="15" spans="1:182"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2"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2023-06-06T12:23:18Z</dcterms:modified>
</cp:coreProperties>
</file>