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Temmuz 2023\"/>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<sst xmlns="http://schemas.openxmlformats.org/spreadsheetml/2006/main" count="7124" uniqueCount="231">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</sst>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'TEPAV Perakende Güven Endeksi'!$B$2:$GB$2</c:f>
              <c:numCache>
                <c:formatCode>0.0</c:formatCode>
                <c:ptCount val="18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'TEPAV Perakende Güven Endeksi'!$B$3:$GB$3</c:f>
              <c:numCache>
                <c:formatCode>0.0</c:formatCode>
                <c:ptCount val="183"/>
                <c:pt idx="0">
                  <c:v>-22.172815517061998</c:v>
                </c:pt>
                <c:pt idx="1">
                  <c:v>-24.968758861004968</c:v>
                </c:pt>
                <c:pt idx="2">
                  <c:v>-24.015684795301336</c:v>
                </c:pt>
                <c:pt idx="3">
                  <c:v>-16.077251330794269</c:v>
                </c:pt>
                <c:pt idx="4">
                  <c:v>-16.352335618122236</c:v>
                </c:pt>
                <c:pt idx="5">
                  <c:v>-19.909694132566401</c:v>
                </c:pt>
                <c:pt idx="6">
                  <c:v>-22.539407005358132</c:v>
                </c:pt>
                <c:pt idx="7">
                  <c:v>-20.985125486489</c:v>
                </c:pt>
                <c:pt idx="8">
                  <c:v>-21.691112612956601</c:v>
                </c:pt>
                <c:pt idx="9">
                  <c:v>-22.044837203143469</c:v>
                </c:pt>
                <c:pt idx="10">
                  <c:v>-16.844431185831933</c:v>
                </c:pt>
                <c:pt idx="11">
                  <c:v>-14.981626655200001</c:v>
                </c:pt>
                <c:pt idx="12">
                  <c:v>-12.397885538780665</c:v>
                </c:pt>
                <c:pt idx="13">
                  <c:v>-10.003104036047166</c:v>
                </c:pt>
                <c:pt idx="14">
                  <c:v>-10.255135257114121</c:v>
                </c:pt>
                <c:pt idx="15">
                  <c:v>-12.524858754094268</c:v>
                </c:pt>
                <c:pt idx="16">
                  <c:v>-11.136570919490024</c:v>
                </c:pt>
                <c:pt idx="17">
                  <c:v>-9.4990113703248493</c:v>
                </c:pt>
                <c:pt idx="18">
                  <c:v>-5.7106706690164124</c:v>
                </c:pt>
                <c:pt idx="19">
                  <c:v>-10.09456269484555</c:v>
                </c:pt>
                <c:pt idx="20">
                  <c:v>-10.328627927861163</c:v>
                </c:pt>
                <c:pt idx="21">
                  <c:v>-7.2725612606201961</c:v>
                </c:pt>
                <c:pt idx="22">
                  <c:v>-6.0307405443039999</c:v>
                </c:pt>
                <c:pt idx="23">
                  <c:v>-6.1498935285214174</c:v>
                </c:pt>
                <c:pt idx="24">
                  <c:v>-9.1891187749968868</c:v>
                </c:pt>
                <c:pt idx="25">
                  <c:v>-9.0851376892526368</c:v>
                </c:pt>
                <c:pt idx="26">
                  <c:v>-5.4188756301648757</c:v>
                </c:pt>
                <c:pt idx="27">
                  <c:v>-3.038041573848004</c:v>
                </c:pt>
                <c:pt idx="28">
                  <c:v>1.6195054878222042</c:v>
                </c:pt>
                <c:pt idx="29">
                  <c:v>2.0181250492150498</c:v>
                </c:pt>
                <c:pt idx="30">
                  <c:v>1.4905907496616333</c:v>
                </c:pt>
                <c:pt idx="31">
                  <c:v>-0.79796712406089954</c:v>
                </c:pt>
                <c:pt idx="32">
                  <c:v>6.9750498474959999</c:v>
                </c:pt>
                <c:pt idx="33">
                  <c:v>5.0684987793706329</c:v>
                </c:pt>
                <c:pt idx="34">
                  <c:v>2.1467568008733324</c:v>
                </c:pt>
                <c:pt idx="35">
                  <c:v>0.63912356059866637</c:v>
                </c:pt>
                <c:pt idx="36">
                  <c:v>1.3342048976522658</c:v>
                </c:pt>
                <c:pt idx="37">
                  <c:v>2.1285988368768325</c:v>
                </c:pt>
                <c:pt idx="38">
                  <c:v>-0.34425221589496618</c:v>
                </c:pt>
                <c:pt idx="39">
                  <c:v>-5.4958053830226232</c:v>
                </c:pt>
                <c:pt idx="40">
                  <c:v>-0.16819920078170134</c:v>
                </c:pt>
                <c:pt idx="41">
                  <c:v>1.4066506787990669</c:v>
                </c:pt>
                <c:pt idx="42">
                  <c:v>-1.7755778702008331</c:v>
                </c:pt>
                <c:pt idx="43">
                  <c:v>4.5550577605076663</c:v>
                </c:pt>
                <c:pt idx="44">
                  <c:v>-2.6909993409932298</c:v>
                </c:pt>
                <c:pt idx="45">
                  <c:v>-2.0595119472093337</c:v>
                </c:pt>
                <c:pt idx="46">
                  <c:v>-1.6161824939084657</c:v>
                </c:pt>
                <c:pt idx="47">
                  <c:v>-7.0927395891748874</c:v>
                </c:pt>
                <c:pt idx="48">
                  <c:v>-3.4177593114449678</c:v>
                </c:pt>
                <c:pt idx="49">
                  <c:v>-7.8863232583524612</c:v>
                </c:pt>
                <c:pt idx="50">
                  <c:v>-6.1109486677274063</c:v>
                </c:pt>
                <c:pt idx="51">
                  <c:v>-7.7158322756734137</c:v>
                </c:pt>
                <c:pt idx="52">
                  <c:v>-2.0998430047307663</c:v>
                </c:pt>
                <c:pt idx="53">
                  <c:v>0.52751896158886658</c:v>
                </c:pt>
                <c:pt idx="54">
                  <c:v>-2.2919522050320347</c:v>
                </c:pt>
                <c:pt idx="55">
                  <c:v>-1.806485009481501</c:v>
                </c:pt>
                <c:pt idx="56">
                  <c:v>-3.091575136963534</c:v>
                </c:pt>
                <c:pt idx="57">
                  <c:v>-5.1648689339809577</c:v>
                </c:pt>
                <c:pt idx="58">
                  <c:v>-1.8967167866999997</c:v>
                </c:pt>
                <c:pt idx="59">
                  <c:v>2.1788026581829327</c:v>
                </c:pt>
                <c:pt idx="60">
                  <c:v>-3.4163188792874664</c:v>
                </c:pt>
                <c:pt idx="61">
                  <c:v>-1.6150070470763989</c:v>
                </c:pt>
                <c:pt idx="62">
                  <c:v>1.3342280656133928E-2</c:v>
                </c:pt>
                <c:pt idx="63">
                  <c:v>-1.7716992635328335</c:v>
                </c:pt>
                <c:pt idx="64">
                  <c:v>-2.531092349616257</c:v>
                </c:pt>
                <c:pt idx="65">
                  <c:v>1.5055522323144661</c:v>
                </c:pt>
                <c:pt idx="66">
                  <c:v>1.8946618842752005</c:v>
                </c:pt>
                <c:pt idx="67">
                  <c:v>1.6878555956410992</c:v>
                </c:pt>
                <c:pt idx="68">
                  <c:v>-5.6436971483255016</c:v>
                </c:pt>
                <c:pt idx="69">
                  <c:v>-10.286204990458566</c:v>
                </c:pt>
                <c:pt idx="70">
                  <c:v>-2.9769406647457344</c:v>
                </c:pt>
                <c:pt idx="71">
                  <c:v>-5.1381828668153675</c:v>
                </c:pt>
                <c:pt idx="72">
                  <c:v>-9.8580386088996992</c:v>
                </c:pt>
                <c:pt idx="73">
                  <c:v>-15.41874385982829</c:v>
                </c:pt>
                <c:pt idx="74">
                  <c:v>-7.5208490233317322</c:v>
                </c:pt>
                <c:pt idx="75">
                  <c:v>-2.3289023678235665</c:v>
                </c:pt>
                <c:pt idx="76">
                  <c:v>-11.797262016932917</c:v>
                </c:pt>
                <c:pt idx="77">
                  <c:v>-13.02389562067984</c:v>
                </c:pt>
                <c:pt idx="78">
                  <c:v>-13.192575855134605</c:v>
                </c:pt>
                <c:pt idx="79">
                  <c:v>-15.602964476515309</c:v>
                </c:pt>
                <c:pt idx="80">
                  <c:v>-10.439232279968101</c:v>
                </c:pt>
                <c:pt idx="81">
                  <c:v>-1.685496452107498</c:v>
                </c:pt>
                <c:pt idx="82">
                  <c:v>-3.4185358357279636</c:v>
                </c:pt>
                <c:pt idx="83">
                  <c:v>-6.4715702804545581</c:v>
                </c:pt>
                <c:pt idx="84">
                  <c:v>-4.8673858900465357</c:v>
                </c:pt>
                <c:pt idx="85">
                  <c:v>-5.8667560598238246</c:v>
                </c:pt>
                <c:pt idx="86">
                  <c:v>-9.5686641866525708</c:v>
                </c:pt>
                <c:pt idx="87">
                  <c:v>-12.033315360337697</c:v>
                </c:pt>
                <c:pt idx="88">
                  <c:v>-12.226692985916166</c:v>
                </c:pt>
                <c:pt idx="89">
                  <c:v>-3.1334273363206742</c:v>
                </c:pt>
                <c:pt idx="90">
                  <c:v>4.0071907443046344</c:v>
                </c:pt>
                <c:pt idx="91">
                  <c:v>0.94667580049209954</c:v>
                </c:pt>
                <c:pt idx="92">
                  <c:v>1.7101589548485332</c:v>
                </c:pt>
                <c:pt idx="93">
                  <c:v>-5.4212143803209694</c:v>
                </c:pt>
                <c:pt idx="94">
                  <c:v>-11.885371216028405</c:v>
                </c:pt>
                <c:pt idx="95">
                  <c:v>-3.7537603645414328</c:v>
                </c:pt>
                <c:pt idx="96">
                  <c:v>-10.467480868869655</c:v>
                </c:pt>
                <c:pt idx="97">
                  <c:v>-12.307205842303299</c:v>
                </c:pt>
                <c:pt idx="98">
                  <c:v>-11.622350481439298</c:v>
                </c:pt>
                <c:pt idx="99">
                  <c:v>-6.3022852505713338</c:v>
                </c:pt>
                <c:pt idx="100">
                  <c:v>-11.702053345041014</c:v>
                </c:pt>
                <c:pt idx="101">
                  <c:v>-16.511158740657322</c:v>
                </c:pt>
                <c:pt idx="102">
                  <c:v>-17.058191371637324</c:v>
                </c:pt>
                <c:pt idx="103">
                  <c:v>-18.977324569144798</c:v>
                </c:pt>
                <c:pt idx="104">
                  <c:v>-15.990944431662912</c:v>
                </c:pt>
                <c:pt idx="105">
                  <c:v>-22.005536145031666</c:v>
                </c:pt>
                <c:pt idx="106">
                  <c:v>-17.091110303339203</c:v>
                </c:pt>
                <c:pt idx="107">
                  <c:v>-17.329075653457966</c:v>
                </c:pt>
                <c:pt idx="108">
                  <c:v>-15.630293321906853</c:v>
                </c:pt>
                <c:pt idx="109">
                  <c:v>-15.459133440365184</c:v>
                </c:pt>
                <c:pt idx="110">
                  <c:v>-19.799437795281268</c:v>
                </c:pt>
                <c:pt idx="111">
                  <c:v>-15.487904814507294</c:v>
                </c:pt>
                <c:pt idx="112">
                  <c:v>-18.188738441490436</c:v>
                </c:pt>
                <c:pt idx="113">
                  <c:v>-15.360969552461533</c:v>
                </c:pt>
                <c:pt idx="114">
                  <c:v>-17.786477665193768</c:v>
                </c:pt>
                <c:pt idx="115">
                  <c:v>-16.405471281400136</c:v>
                </c:pt>
                <c:pt idx="116">
                  <c:v>-15.390411210514701</c:v>
                </c:pt>
                <c:pt idx="117">
                  <c:v>-6.3833755944294994</c:v>
                </c:pt>
                <c:pt idx="118">
                  <c:v>-10.347667765707991</c:v>
                </c:pt>
                <c:pt idx="119">
                  <c:v>-13.815826567846301</c:v>
                </c:pt>
                <c:pt idx="120">
                  <c:v>-17.8290319564329</c:v>
                </c:pt>
                <c:pt idx="121">
                  <c:v>-12.981159759620075</c:v>
                </c:pt>
                <c:pt idx="122">
                  <c:v>-9.3705377574666802</c:v>
                </c:pt>
                <c:pt idx="123">
                  <c:v>-12.8035607407675</c:v>
                </c:pt>
                <c:pt idx="124">
                  <c:v>-17.808784088403399</c:v>
                </c:pt>
                <c:pt idx="125">
                  <c:v>-20.140803879241698</c:v>
                </c:pt>
                <c:pt idx="126">
                  <c:v>-21.273998865674802</c:v>
                </c:pt>
                <c:pt idx="127">
                  <c:v>-8.7880041516902612</c:v>
                </c:pt>
                <c:pt idx="128">
                  <c:v>-20.691662386880434</c:v>
                </c:pt>
                <c:pt idx="129">
                  <c:v>-21.865785985028399</c:v>
                </c:pt>
                <c:pt idx="130">
                  <c:v>-11.493204578067031</c:v>
                </c:pt>
                <c:pt idx="131">
                  <c:v>-16.194928195138058</c:v>
                </c:pt>
                <c:pt idx="132">
                  <c:v>-15.376079653056676</c:v>
                </c:pt>
                <c:pt idx="133">
                  <c:v>-11.288464813159033</c:v>
                </c:pt>
                <c:pt idx="134">
                  <c:v>-19.999023687234068</c:v>
                </c:pt>
                <c:pt idx="135">
                  <c:v>-21.781806995144336</c:v>
                </c:pt>
                <c:pt idx="136">
                  <c:v>-15.702443005388121</c:v>
                </c:pt>
                <c:pt idx="137">
                  <c:v>-17.118394519700107</c:v>
                </c:pt>
                <c:pt idx="138">
                  <c:v>-12.053459865422623</c:v>
                </c:pt>
                <c:pt idx="139">
                  <c:v>-14.009425559928223</c:v>
                </c:pt>
                <c:pt idx="140">
                  <c:v>-11.473631731111025</c:v>
                </c:pt>
                <c:pt idx="141">
                  <c:v>-16.729207646871298</c:v>
                </c:pt>
                <c:pt idx="142">
                  <c:v>-19.866516312469532</c:v>
                </c:pt>
                <c:pt idx="143">
                  <c:v>-28.928661008469234</c:v>
                </c:pt>
                <c:pt idx="144">
                  <c:v>-16.856081243208465</c:v>
                </c:pt>
                <c:pt idx="145">
                  <c:v>-20.352448834617142</c:v>
                </c:pt>
                <c:pt idx="146">
                  <c:v>-16.491897340552935</c:v>
                </c:pt>
                <c:pt idx="147">
                  <c:v>-16.098622111177132</c:v>
                </c:pt>
                <c:pt idx="148">
                  <c:v>-16.126360515662647</c:v>
                </c:pt>
                <c:pt idx="149">
                  <c:v>-13.57201683467718</c:v>
                </c:pt>
                <c:pt idx="150">
                  <c:v>-11.195459428818291</c:v>
                </c:pt>
                <c:pt idx="151">
                  <c:v>-3.1539842664422473</c:v>
                </c:pt>
                <c:pt idx="152">
                  <c:v>-14.199661513202791</c:v>
                </c:pt>
                <c:pt idx="153">
                  <c:v>-19.15110264485013</c:v>
                </c:pt>
                <c:pt idx="154">
                  <c:v>-20.157765713769198</c:v>
                </c:pt>
                <c:pt idx="155">
                  <c:v>-16.043090999792099</c:v>
                </c:pt>
                <c:pt idx="156">
                  <c:v>-18.898534791449233</c:v>
                </c:pt>
                <c:pt idx="157">
                  <c:v>-18.019123716331965</c:v>
                </c:pt>
                <c:pt idx="158">
                  <c:v>-16.720639247375825</c:v>
                </c:pt>
                <c:pt idx="159">
                  <c:v>-17.879504661558865</c:v>
                </c:pt>
                <c:pt idx="160">
                  <c:v>-6.9384389383716005</c:v>
                </c:pt>
                <c:pt idx="161">
                  <c:v>-9.524936573712667</c:v>
                </c:pt>
                <c:pt idx="162">
                  <c:v>-11.155692428599435</c:v>
                </c:pt>
                <c:pt idx="163">
                  <c:v>-12.739887824214998</c:v>
                </c:pt>
                <c:pt idx="164">
                  <c:v>-11.892214346606266</c:v>
                </c:pt>
                <c:pt idx="165">
                  <c:v>-9.4399405144205932</c:v>
                </c:pt>
                <c:pt idx="166">
                  <c:v>-11.961277502088182</c:v>
                </c:pt>
                <c:pt idx="167">
                  <c:v>-20.785371245293991</c:v>
                </c:pt>
                <c:pt idx="168">
                  <c:v>-15.976733074261645</c:v>
                </c:pt>
                <c:pt idx="169">
                  <c:v>-19.024551260287478</c:v>
                </c:pt>
                <c:pt idx="170">
                  <c:v>-5.8684864514005435</c:v>
                </c:pt>
                <c:pt idx="171">
                  <c:v>-6.1853120006177535</c:v>
                </c:pt>
                <c:pt idx="172">
                  <c:v>-5.0821419595527599</c:v>
                </c:pt>
                <c:pt idx="173">
                  <c:v>6.6101170464749304</c:v>
                </c:pt>
                <c:pt idx="174">
                  <c:v>-0.31966559925020982</c:v>
                </c:pt>
                <c:pt idx="175">
                  <c:v>-11.011259885730398</c:v>
                </c:pt>
                <c:pt idx="176">
                  <c:v>-8.8038090007583154</c:v>
                </c:pt>
                <c:pt idx="177">
                  <c:v>-4.0820493281814132</c:v>
                </c:pt>
                <c:pt idx="178">
                  <c:v>-7.2925484517230705</c:v>
                </c:pt>
                <c:pt idx="179">
                  <c:v>-1.5409476613189363</c:v>
                </c:pt>
                <c:pt idx="180">
                  <c:v>-10.022765215140248</c:v>
                </c:pt>
                <c:pt idx="181">
                  <c:v>-9.415978297886376</c:v>
                </c:pt>
                <c:pt idx="182">
                  <c:v>-16.4221153539618</c:v>
                </c:pt>
              </c:numCache>
            </c:numRef>
          </c:val>
          <c:smooth val="0"/>
        </c:ser>
        <c:ser>
          <c:idx val="2"/>
          <c:order val="2"/>
          <c:tx>
            <c:strRef>
              <c:f>'TEPAV Perakende Güven Endeksi'!$A$4</c:f>
              <c:strCache>
                <c:ptCount val="1"/>
                <c:pt idx="0">
                  <c:v> AB-27</c:v>
                </c:pt>
              </c:strCache>
            </c:strRef>
          </c:tx>
          <c:marker>
            <c:symbol val="none"/>
          </c:marker>
          <c:cat>
            <c:numRef>
              <c:f>'TEPAV Perakende Güven Endeksi'!$B$1:$GB$1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'TEPAV Perakende Güven Endeksi'!$B$4:$GB$4</c:f>
              <c:numCache>
                <c:formatCode>0.0</c:formatCode>
                <c:ptCount val="183"/>
                <c:pt idx="0">
                  <c:v>-4.9000000000000004</c:v>
                </c:pt>
                <c:pt idx="1">
                  <c:v>-7.7</c:v>
                </c:pt>
                <c:pt idx="2">
                  <c:v>-12.6</c:v>
                </c:pt>
                <c:pt idx="3">
                  <c:v>-12.2</c:v>
                </c:pt>
                <c:pt idx="4">
                  <c:v>-10.7</c:v>
                </c:pt>
                <c:pt idx="5">
                  <c:v>-15.3</c:v>
                </c:pt>
                <c:pt idx="6">
                  <c:v>-16.600000000000001</c:v>
                </c:pt>
                <c:pt idx="7">
                  <c:v>-23.6</c:v>
                </c:pt>
                <c:pt idx="8">
                  <c:v>-20.9</c:v>
                </c:pt>
                <c:pt idx="9">
                  <c:v>-20.6</c:v>
                </c:pt>
                <c:pt idx="10">
                  <c:v>-17.8</c:v>
                </c:pt>
                <c:pt idx="11">
                  <c:v>-20.9</c:v>
                </c:pt>
                <c:pt idx="12">
                  <c:v>-13.7</c:v>
                </c:pt>
                <c:pt idx="13">
                  <c:v>-15.4</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-0.8</c:v>
                </c:pt>
                <c:pt idx="30">
                  <c:v>-1.4</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-12.3</c:v>
                </c:pt>
                <c:pt idx="43">
                  <c:v>-14</c:v>
                </c:pt>
                <c:pt idx="44">
                  <c:v>-14.4</c:v>
                </c:pt>
                <c:pt idx="45">
                  <c:v>-12.7</c:v>
                </c:pt>
                <c:pt idx="46">
                  <c:v>-10.4</c:v>
                </c:pt>
                <c:pt idx="47">
                  <c:v>-9.1999999999999993</c:v>
                </c:pt>
                <c:pt idx="48">
                  <c:v>-14.5</c:v>
                </c:pt>
                <c:pt idx="49">
                  <c:v>-12</c:v>
                </c:pt>
                <c:pt idx="50">
                  <c:v>-13.5</c:v>
                </c:pt>
                <c:pt idx="51">
                  <c:v>-14.6</c:v>
                </c:pt>
                <c:pt idx="52">
                  <c:v>-16.100000000000001</c:v>
                </c:pt>
                <c:pt idx="53">
                  <c:v>-15.1</c:v>
                </c:pt>
                <c:pt idx="54">
                  <c:v>-12.8</c:v>
                </c:pt>
                <c:pt idx="55">
                  <c:v>-15.5</c:v>
                </c:pt>
                <c:pt idx="56">
                  <c:v>-14.8</c:v>
                </c:pt>
                <c:pt idx="57">
                  <c:v>-15.1</c:v>
                </c:pt>
                <c:pt idx="58">
                  <c:v>-16.3</c:v>
                </c:pt>
                <c:pt idx="59">
                  <c:v>-17.7</c:v>
                </c:pt>
                <c:pt idx="60">
                  <c:v>-15</c:v>
                </c:pt>
                <c:pt idx="61">
                  <c:v>-11.9</c:v>
                </c:pt>
                <c:pt idx="62">
                  <c:v>-11.2</c:v>
                </c:pt>
                <c:pt idx="63">
                  <c:v>-8.1999999999999993</c:v>
                </c:pt>
                <c:pt idx="64">
                  <c:v>-6.1</c:v>
                </c:pt>
                <c:pt idx="65">
                  <c:v>-6.7</c:v>
                </c:pt>
                <c:pt idx="66">
                  <c:v>-6.6</c:v>
                </c:pt>
                <c:pt idx="67">
                  <c:v>-3.7</c:v>
                </c:pt>
                <c:pt idx="68">
                  <c:v>-3</c:v>
                </c:pt>
                <c:pt idx="69">
                  <c:v>-1.8</c:v>
                </c:pt>
                <c:pt idx="70">
                  <c:v>-1.4</c:v>
                </c:pt>
                <c:pt idx="71">
                  <c:v>-1.4</c:v>
                </c:pt>
                <c:pt idx="72">
                  <c:v>-1.9</c:v>
                </c:pt>
                <c:pt idx="73">
                  <c:v>-1.4</c:v>
                </c:pt>
                <c:pt idx="74">
                  <c:v>-1.9</c:v>
                </c:pt>
                <c:pt idx="75">
                  <c:v>-4.0999999999999996</c:v>
                </c:pt>
                <c:pt idx="76">
                  <c:v>-6</c:v>
                </c:pt>
                <c:pt idx="77">
                  <c:v>-5.6</c:v>
                </c:pt>
                <c:pt idx="78">
                  <c:v>-5.0999999999999996</c:v>
                </c:pt>
                <c:pt idx="79">
                  <c:v>-3.8</c:v>
                </c:pt>
                <c:pt idx="80">
                  <c:v>-2.2000000000000002</c:v>
                </c:pt>
                <c:pt idx="81">
                  <c:v>-0.1</c:v>
                </c:pt>
                <c:pt idx="82">
                  <c:v>1</c:v>
                </c:pt>
                <c:pt idx="83">
                  <c:v>2.2999999999999998</c:v>
                </c:pt>
                <c:pt idx="84">
                  <c:v>2.4</c:v>
                </c:pt>
                <c:pt idx="85">
                  <c:v>1.3</c:v>
                </c:pt>
                <c:pt idx="86">
                  <c:v>3.1</c:v>
                </c:pt>
                <c:pt idx="87">
                  <c:v>4.8</c:v>
                </c:pt>
                <c:pt idx="88">
                  <c:v>4.2</c:v>
                </c:pt>
                <c:pt idx="89">
                  <c:v>6.3</c:v>
                </c:pt>
                <c:pt idx="90">
                  <c:v>6</c:v>
                </c:pt>
                <c:pt idx="91">
                  <c:v>2.6</c:v>
                </c:pt>
                <c:pt idx="92">
                  <c:v>3.4</c:v>
                </c:pt>
                <c:pt idx="93">
                  <c:v>2.5</c:v>
                </c:pt>
                <c:pt idx="94">
                  <c:v>2.5</c:v>
                </c:pt>
                <c:pt idx="95">
                  <c:v>1.9</c:v>
                </c:pt>
                <c:pt idx="96">
                  <c:v>3.4</c:v>
                </c:pt>
                <c:pt idx="97">
                  <c:v>1.4</c:v>
                </c:pt>
                <c:pt idx="98">
                  <c:v>1.8</c:v>
                </c:pt>
                <c:pt idx="99">
                  <c:v>-0.4</c:v>
                </c:pt>
                <c:pt idx="100">
                  <c:v>0</c:v>
                </c:pt>
                <c:pt idx="101">
                  <c:v>0.3</c:v>
                </c:pt>
                <c:pt idx="102">
                  <c:v>1.7</c:v>
                </c:pt>
                <c:pt idx="103">
                  <c:v>3.1</c:v>
                </c:pt>
                <c:pt idx="104">
                  <c:v>2.9</c:v>
                </c:pt>
                <c:pt idx="105">
                  <c:v>2.8</c:v>
                </c:pt>
                <c:pt idx="106">
                  <c:v>3.3</c:v>
                </c:pt>
                <c:pt idx="107">
                  <c:v>5.0999999999999996</c:v>
                </c:pt>
                <c:pt idx="108">
                  <c:v>2.2000000000000002</c:v>
                </c:pt>
                <c:pt idx="109">
                  <c:v>4.5</c:v>
                </c:pt>
                <c:pt idx="110">
                  <c:v>4.8</c:v>
                </c:pt>
                <c:pt idx="111">
                  <c:v>1.5</c:v>
                </c:pt>
                <c:pt idx="112">
                  <c:v>2.8</c:v>
                </c:pt>
                <c:pt idx="113">
                  <c:v>5.0999999999999996</c:v>
                </c:pt>
                <c:pt idx="114">
                  <c:v>4.5</c:v>
                </c:pt>
                <c:pt idx="115">
                  <c:v>6.1</c:v>
                </c:pt>
                <c:pt idx="116">
                  <c:v>6.2</c:v>
                </c:pt>
                <c:pt idx="117">
                  <c:v>5.4</c:v>
                </c:pt>
                <c:pt idx="118">
                  <c:v>2.6</c:v>
                </c:pt>
                <c:pt idx="119">
                  <c:v>1.1000000000000001</c:v>
                </c:pt>
                <c:pt idx="120">
                  <c:v>2.1</c:v>
                </c:pt>
                <c:pt idx="121">
                  <c:v>1.8</c:v>
                </c:pt>
                <c:pt idx="122">
                  <c:v>1.5</c:v>
                </c:pt>
                <c:pt idx="123">
                  <c:v>2</c:v>
                </c:pt>
                <c:pt idx="124">
                  <c:v>3.5</c:v>
                </c:pt>
                <c:pt idx="125">
                  <c:v>0.7</c:v>
                </c:pt>
                <c:pt idx="126">
                  <c:v>1.4</c:v>
                </c:pt>
                <c:pt idx="127">
                  <c:v>1.9</c:v>
                </c:pt>
                <c:pt idx="128">
                  <c:v>0.3</c:v>
                </c:pt>
                <c:pt idx="129">
                  <c:v>0.9</c:v>
                </c:pt>
                <c:pt idx="130">
                  <c:v>2.4</c:v>
                </c:pt>
                <c:pt idx="131">
                  <c:v>0.7</c:v>
                </c:pt>
                <c:pt idx="132">
                  <c:v>0.7</c:v>
                </c:pt>
                <c:pt idx="133">
                  <c:v>0.9</c:v>
                </c:pt>
                <c:pt idx="134">
                  <c:v>0.5</c:v>
                </c:pt>
                <c:pt idx="135">
                  <c:v>0.6</c:v>
                </c:pt>
                <c:pt idx="136">
                  <c:v>0.9</c:v>
                </c:pt>
                <c:pt idx="137">
                  <c:v>-0.1</c:v>
                </c:pt>
                <c:pt idx="138">
                  <c:v>1.3</c:v>
                </c:pt>
                <c:pt idx="139">
                  <c:v>2.7</c:v>
                </c:pt>
                <c:pt idx="140">
                  <c:v>2.2999999999999998</c:v>
                </c:pt>
                <c:pt idx="141">
                  <c:v>1.9</c:v>
                </c:pt>
                <c:pt idx="142">
                  <c:v>-7.6</c:v>
                </c:pt>
                <c:pt idx="143">
                  <c:v>-34.9</c:v>
                </c:pt>
                <c:pt idx="144">
                  <c:v>-32.799999999999997</c:v>
                </c:pt>
                <c:pt idx="145">
                  <c:v>-19.399999999999999</c:v>
                </c:pt>
                <c:pt idx="146">
                  <c:v>-12.7</c:v>
                </c:pt>
                <c:pt idx="147">
                  <c:v>-7.6</c:v>
                </c:pt>
                <c:pt idx="148">
                  <c:v>-4</c:v>
                </c:pt>
                <c:pt idx="149">
                  <c:v>-2.2999999999999998</c:v>
                </c:pt>
                <c:pt idx="150">
                  <c:v>-9.3000000000000007</c:v>
                </c:pt>
                <c:pt idx="151">
                  <c:v>-8.5</c:v>
                </c:pt>
                <c:pt idx="152">
                  <c:v>-13.8</c:v>
                </c:pt>
                <c:pt idx="153">
                  <c:v>-14.4</c:v>
                </c:pt>
                <c:pt idx="154">
                  <c:v>-9.5</c:v>
                </c:pt>
                <c:pt idx="155">
                  <c:v>-5.8</c:v>
                </c:pt>
                <c:pt idx="156">
                  <c:v>-2.1</c:v>
                </c:pt>
                <c:pt idx="157">
                  <c:v>5.6</c:v>
                </c:pt>
                <c:pt idx="158">
                  <c:v>6.4</c:v>
                </c:pt>
                <c:pt idx="159">
                  <c:v>6.7</c:v>
                </c:pt>
                <c:pt idx="160">
                  <c:v>4.8</c:v>
                </c:pt>
                <c:pt idx="161">
                  <c:v>5.0999999999999996</c:v>
                </c:pt>
                <c:pt idx="162">
                  <c:v>5.4</c:v>
                </c:pt>
                <c:pt idx="163">
                  <c:v>2.9</c:v>
                </c:pt>
                <c:pt idx="164">
                  <c:v>3.7</c:v>
                </c:pt>
                <c:pt idx="165">
                  <c:v>5.0999999999999996</c:v>
                </c:pt>
                <c:pt idx="166">
                  <c:v>-2.2999999999999998</c:v>
                </c:pt>
                <c:pt idx="167">
                  <c:v>-4.0999999999999996</c:v>
                </c:pt>
                <c:pt idx="168">
                  <c:v>-3.3</c:v>
                </c:pt>
                <c:pt idx="169">
                  <c:v>-3.8</c:v>
                </c:pt>
                <c:pt idx="170">
                  <c:v>-5.9</c:v>
                </c:pt>
                <c:pt idx="171">
                  <c:v>-5.3</c:v>
                </c:pt>
                <c:pt idx="172">
                  <c:v>-7</c:v>
                </c:pt>
                <c:pt idx="173">
                  <c:v>-6</c:v>
                </c:pt>
                <c:pt idx="174">
                  <c:v>-5.9</c:v>
                </c:pt>
                <c:pt idx="175">
                  <c:v>-3.7</c:v>
                </c:pt>
                <c:pt idx="176">
                  <c:v>-1.7</c:v>
                </c:pt>
                <c:pt idx="177">
                  <c:v>-1.1000000000000001</c:v>
                </c:pt>
                <c:pt idx="178">
                  <c:v>-1.9</c:v>
                </c:pt>
                <c:pt idx="179">
                  <c:v>-1.4</c:v>
                </c:pt>
                <c:pt idx="180">
                  <c:v>-4.7</c:v>
                </c:pt>
                <c:pt idx="181">
                  <c:v>-5.3</c:v>
                </c:pt>
                <c:pt idx="182">
                  <c:v>-3.9</c:v>
                </c:pt>
              </c:numCache>
            </c:numRef>
          </c:val>
          <c:smooth val="0"/>
        </c:ser>
        <c:dLbls>
          <c:showLegendKey val="0"/>
          <c:showVal val="0"/>
          <c:showCatName val="0"/>
          <c:showSerName val="0"/>
          <c:showPercent val="0"/>
          <c:showBubbleSize val="0"/>
        </c:dLbls>
        <c:smooth val="0"/>
        <c:axId val="-879944608"/>
        <c:axId val="-879951680"/>
      </c:lineChart>
      <c:dateAx>
        <c:axId val="-8799446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79951680"/>
        <c:crosses val="autoZero"/>
        <c:auto val="1"/>
        <c:lblOffset val="100"/>
        <c:baseTimeUnit val="months"/>
        <c:majorUnit val="1"/>
        <c:majorTimeUnit val="months"/>
      </c:dateAx>
      <c:valAx>
        <c:axId val="-879951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799446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8'!$B$2:$GB$2</c:f>
              <c:numCache>
                <c:formatCode>0.0</c:formatCode>
                <c:ptCount val="18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8'!$B$3:$GB$3</c:f>
              <c:numCache>
                <c:formatCode>0.0</c:formatCode>
                <c:ptCount val="183"/>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numCache>
            </c:numRef>
          </c:val>
          <c:smooth val="0"/>
        </c:ser>
        <c:dLbls>
          <c:showLegendKey val="0"/>
          <c:showVal val="0"/>
          <c:showCatName val="0"/>
          <c:showSerName val="0"/>
          <c:showPercent val="0"/>
          <c:showBubbleSize val="0"/>
        </c:dLbls>
        <c:smooth val="0"/>
        <c:axId val="-802897536"/>
        <c:axId val="-802907872"/>
      </c:lineChart>
      <c:dateAx>
        <c:axId val="-802897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907872"/>
        <c:crosses val="autoZero"/>
        <c:auto val="1"/>
        <c:lblOffset val="100"/>
        <c:baseTimeUnit val="months"/>
        <c:majorUnit val="1"/>
        <c:majorTimeUnit val="months"/>
      </c:dateAx>
      <c:valAx>
        <c:axId val="-802907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897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'TEPAV Perakende Güven Endeksi'!$B$3:$GB$3</c:f>
              <c:numCache>
                <c:formatCode>0.0</c:formatCode>
                <c:ptCount val="183"/>
                <c:pt idx="0">
                  <c:v>-22.172815517061998</c:v>
                </c:pt>
                <c:pt idx="1">
                  <c:v>-24.968758861004968</c:v>
                </c:pt>
                <c:pt idx="2">
                  <c:v>-24.015684795301336</c:v>
                </c:pt>
                <c:pt idx="3">
                  <c:v>-16.077251330794269</c:v>
                </c:pt>
                <c:pt idx="4">
                  <c:v>-16.352335618122236</c:v>
                </c:pt>
                <c:pt idx="5">
                  <c:v>-19.909694132566401</c:v>
                </c:pt>
                <c:pt idx="6">
                  <c:v>-22.539407005358132</c:v>
                </c:pt>
                <c:pt idx="7">
                  <c:v>-20.985125486489</c:v>
                </c:pt>
                <c:pt idx="8">
                  <c:v>-21.691112612956601</c:v>
                </c:pt>
                <c:pt idx="9">
                  <c:v>-22.044837203143469</c:v>
                </c:pt>
                <c:pt idx="10">
                  <c:v>-16.844431185831933</c:v>
                </c:pt>
                <c:pt idx="11">
                  <c:v>-14.981626655200001</c:v>
                </c:pt>
                <c:pt idx="12">
                  <c:v>-12.397885538780665</c:v>
                </c:pt>
                <c:pt idx="13">
                  <c:v>-10.003104036047166</c:v>
                </c:pt>
                <c:pt idx="14">
                  <c:v>-10.255135257114121</c:v>
                </c:pt>
                <c:pt idx="15">
                  <c:v>-12.524858754094268</c:v>
                </c:pt>
                <c:pt idx="16">
                  <c:v>-11.136570919490024</c:v>
                </c:pt>
                <c:pt idx="17">
                  <c:v>-9.4990113703248493</c:v>
                </c:pt>
                <c:pt idx="18">
                  <c:v>-5.7106706690164124</c:v>
                </c:pt>
                <c:pt idx="19">
                  <c:v>-10.09456269484555</c:v>
                </c:pt>
                <c:pt idx="20">
                  <c:v>-10.328627927861163</c:v>
                </c:pt>
                <c:pt idx="21">
                  <c:v>-7.2725612606201961</c:v>
                </c:pt>
                <c:pt idx="22">
                  <c:v>-6.0307405443039999</c:v>
                </c:pt>
                <c:pt idx="23">
                  <c:v>-6.1498935285214174</c:v>
                </c:pt>
                <c:pt idx="24">
                  <c:v>-9.1891187749968868</c:v>
                </c:pt>
                <c:pt idx="25">
                  <c:v>-9.0851376892526368</c:v>
                </c:pt>
                <c:pt idx="26">
                  <c:v>-5.4188756301648757</c:v>
                </c:pt>
                <c:pt idx="27">
                  <c:v>-3.038041573848004</c:v>
                </c:pt>
                <c:pt idx="28">
                  <c:v>1.6195054878222042</c:v>
                </c:pt>
                <c:pt idx="29">
                  <c:v>2.0181250492150498</c:v>
                </c:pt>
                <c:pt idx="30">
                  <c:v>1.4905907496616333</c:v>
                </c:pt>
                <c:pt idx="31">
                  <c:v>-0.79796712406089954</c:v>
                </c:pt>
                <c:pt idx="32">
                  <c:v>6.9750498474959999</c:v>
                </c:pt>
                <c:pt idx="33">
                  <c:v>5.0684987793706329</c:v>
                </c:pt>
                <c:pt idx="34">
                  <c:v>2.1467568008733324</c:v>
                </c:pt>
                <c:pt idx="35">
                  <c:v>0.63912356059866637</c:v>
                </c:pt>
                <c:pt idx="36">
                  <c:v>1.3342048976522658</c:v>
                </c:pt>
                <c:pt idx="37">
                  <c:v>2.1285988368768325</c:v>
                </c:pt>
                <c:pt idx="38">
                  <c:v>-0.34425221589496618</c:v>
                </c:pt>
                <c:pt idx="39">
                  <c:v>-5.4958053830226232</c:v>
                </c:pt>
                <c:pt idx="40">
                  <c:v>-0.16819920078170134</c:v>
                </c:pt>
                <c:pt idx="41">
                  <c:v>1.4066506787990669</c:v>
                </c:pt>
                <c:pt idx="42">
                  <c:v>-1.7755778702008331</c:v>
                </c:pt>
                <c:pt idx="43">
                  <c:v>4.5550577605076663</c:v>
                </c:pt>
                <c:pt idx="44">
                  <c:v>-2.6909993409932298</c:v>
                </c:pt>
                <c:pt idx="45">
                  <c:v>-2.0595119472093337</c:v>
                </c:pt>
                <c:pt idx="46">
                  <c:v>-1.6161824939084657</c:v>
                </c:pt>
                <c:pt idx="47">
                  <c:v>-7.0927395891748874</c:v>
                </c:pt>
                <c:pt idx="48">
                  <c:v>-3.4177593114449678</c:v>
                </c:pt>
                <c:pt idx="49">
                  <c:v>-7.8863232583524612</c:v>
                </c:pt>
                <c:pt idx="50">
                  <c:v>-6.1109486677274063</c:v>
                </c:pt>
                <c:pt idx="51">
                  <c:v>-7.7158322756734137</c:v>
                </c:pt>
                <c:pt idx="52">
                  <c:v>-2.0998430047307663</c:v>
                </c:pt>
                <c:pt idx="53">
                  <c:v>0.52751896158886658</c:v>
                </c:pt>
                <c:pt idx="54">
                  <c:v>-2.2919522050320347</c:v>
                </c:pt>
                <c:pt idx="55">
                  <c:v>-1.806485009481501</c:v>
                </c:pt>
                <c:pt idx="56">
                  <c:v>-3.091575136963534</c:v>
                </c:pt>
                <c:pt idx="57">
                  <c:v>-5.1648689339809577</c:v>
                </c:pt>
                <c:pt idx="58">
                  <c:v>-1.8967167866999997</c:v>
                </c:pt>
                <c:pt idx="59">
                  <c:v>2.1788026581829327</c:v>
                </c:pt>
                <c:pt idx="60">
                  <c:v>-3.4163188792874664</c:v>
                </c:pt>
                <c:pt idx="61">
                  <c:v>-1.6150070470763989</c:v>
                </c:pt>
                <c:pt idx="62">
                  <c:v>1.3342280656133928E-2</c:v>
                </c:pt>
                <c:pt idx="63">
                  <c:v>-1.7716992635328335</c:v>
                </c:pt>
                <c:pt idx="64">
                  <c:v>-2.531092349616257</c:v>
                </c:pt>
                <c:pt idx="65">
                  <c:v>1.5055522323144661</c:v>
                </c:pt>
                <c:pt idx="66">
                  <c:v>1.8946618842752005</c:v>
                </c:pt>
                <c:pt idx="67">
                  <c:v>1.6878555956410992</c:v>
                </c:pt>
                <c:pt idx="68">
                  <c:v>-5.6436971483255016</c:v>
                </c:pt>
                <c:pt idx="69">
                  <c:v>-10.286204990458566</c:v>
                </c:pt>
                <c:pt idx="70">
                  <c:v>-2.9769406647457344</c:v>
                </c:pt>
                <c:pt idx="71">
                  <c:v>-5.1381828668153675</c:v>
                </c:pt>
                <c:pt idx="72">
                  <c:v>-9.8580386088996992</c:v>
                </c:pt>
                <c:pt idx="73">
                  <c:v>-15.41874385982829</c:v>
                </c:pt>
                <c:pt idx="74">
                  <c:v>-7.5208490233317322</c:v>
                </c:pt>
                <c:pt idx="75">
                  <c:v>-2.3289023678235665</c:v>
                </c:pt>
                <c:pt idx="76">
                  <c:v>-11.797262016932917</c:v>
                </c:pt>
                <c:pt idx="77">
                  <c:v>-13.02389562067984</c:v>
                </c:pt>
                <c:pt idx="78">
                  <c:v>-13.192575855134605</c:v>
                </c:pt>
                <c:pt idx="79">
                  <c:v>-15.602964476515309</c:v>
                </c:pt>
                <c:pt idx="80">
                  <c:v>-10.439232279968101</c:v>
                </c:pt>
                <c:pt idx="81">
                  <c:v>-1.685496452107498</c:v>
                </c:pt>
                <c:pt idx="82">
                  <c:v>-3.4185358357279636</c:v>
                </c:pt>
                <c:pt idx="83">
                  <c:v>-6.4715702804545581</c:v>
                </c:pt>
                <c:pt idx="84">
                  <c:v>-4.8673858900465357</c:v>
                </c:pt>
                <c:pt idx="85">
                  <c:v>-5.8667560598238246</c:v>
                </c:pt>
                <c:pt idx="86">
                  <c:v>-9.5686641866525708</c:v>
                </c:pt>
                <c:pt idx="87">
                  <c:v>-12.033315360337697</c:v>
                </c:pt>
                <c:pt idx="88">
                  <c:v>-12.226692985916166</c:v>
                </c:pt>
                <c:pt idx="89">
                  <c:v>-3.1334273363206742</c:v>
                </c:pt>
                <c:pt idx="90">
                  <c:v>4.0071907443046344</c:v>
                </c:pt>
                <c:pt idx="91">
                  <c:v>0.94667580049209954</c:v>
                </c:pt>
                <c:pt idx="92">
                  <c:v>1.7101589548485332</c:v>
                </c:pt>
                <c:pt idx="93">
                  <c:v>-5.4212143803209694</c:v>
                </c:pt>
                <c:pt idx="94">
                  <c:v>-11.885371216028405</c:v>
                </c:pt>
                <c:pt idx="95">
                  <c:v>-3.7537603645414328</c:v>
                </c:pt>
                <c:pt idx="96">
                  <c:v>-10.467480868869655</c:v>
                </c:pt>
                <c:pt idx="97">
                  <c:v>-12.307205842303299</c:v>
                </c:pt>
                <c:pt idx="98">
                  <c:v>-11.622350481439298</c:v>
                </c:pt>
                <c:pt idx="99">
                  <c:v>-6.3022852505713338</c:v>
                </c:pt>
                <c:pt idx="100">
                  <c:v>-11.702053345041014</c:v>
                </c:pt>
                <c:pt idx="101">
                  <c:v>-16.511158740657322</c:v>
                </c:pt>
                <c:pt idx="102">
                  <c:v>-17.058191371637324</c:v>
                </c:pt>
                <c:pt idx="103">
                  <c:v>-18.977324569144798</c:v>
                </c:pt>
                <c:pt idx="104">
                  <c:v>-15.990944431662912</c:v>
                </c:pt>
                <c:pt idx="105">
                  <c:v>-22.005536145031666</c:v>
                </c:pt>
                <c:pt idx="106">
                  <c:v>-17.091110303339203</c:v>
                </c:pt>
                <c:pt idx="107">
                  <c:v>-17.329075653457966</c:v>
                </c:pt>
                <c:pt idx="108">
                  <c:v>-15.630293321906853</c:v>
                </c:pt>
                <c:pt idx="109">
                  <c:v>-15.459133440365184</c:v>
                </c:pt>
                <c:pt idx="110">
                  <c:v>-19.799437795281268</c:v>
                </c:pt>
                <c:pt idx="111">
                  <c:v>-15.487904814507294</c:v>
                </c:pt>
                <c:pt idx="112">
                  <c:v>-18.188738441490436</c:v>
                </c:pt>
                <c:pt idx="113">
                  <c:v>-15.360969552461533</c:v>
                </c:pt>
                <c:pt idx="114">
                  <c:v>-17.786477665193768</c:v>
                </c:pt>
                <c:pt idx="115">
                  <c:v>-16.405471281400136</c:v>
                </c:pt>
                <c:pt idx="116">
                  <c:v>-15.390411210514701</c:v>
                </c:pt>
                <c:pt idx="117">
                  <c:v>-6.3833755944294994</c:v>
                </c:pt>
                <c:pt idx="118">
                  <c:v>-10.347667765707991</c:v>
                </c:pt>
                <c:pt idx="119">
                  <c:v>-13.815826567846301</c:v>
                </c:pt>
                <c:pt idx="120">
                  <c:v>-17.8290319564329</c:v>
                </c:pt>
                <c:pt idx="121">
                  <c:v>-12.981159759620075</c:v>
                </c:pt>
                <c:pt idx="122">
                  <c:v>-9.3705377574666802</c:v>
                </c:pt>
                <c:pt idx="123">
                  <c:v>-12.8035607407675</c:v>
                </c:pt>
                <c:pt idx="124">
                  <c:v>-17.808784088403399</c:v>
                </c:pt>
                <c:pt idx="125">
                  <c:v>-20.140803879241698</c:v>
                </c:pt>
                <c:pt idx="126">
                  <c:v>-21.273998865674802</c:v>
                </c:pt>
                <c:pt idx="127">
                  <c:v>-8.7880041516902612</c:v>
                </c:pt>
                <c:pt idx="128">
                  <c:v>-20.691662386880434</c:v>
                </c:pt>
                <c:pt idx="129">
                  <c:v>-21.865785985028399</c:v>
                </c:pt>
                <c:pt idx="130">
                  <c:v>-11.493204578067031</c:v>
                </c:pt>
                <c:pt idx="131">
                  <c:v>-16.194928195138058</c:v>
                </c:pt>
                <c:pt idx="132">
                  <c:v>-15.376079653056676</c:v>
                </c:pt>
                <c:pt idx="133">
                  <c:v>-11.288464813159033</c:v>
                </c:pt>
                <c:pt idx="134">
                  <c:v>-19.999023687234068</c:v>
                </c:pt>
                <c:pt idx="135">
                  <c:v>-21.781806995144336</c:v>
                </c:pt>
                <c:pt idx="136">
                  <c:v>-15.702443005388121</c:v>
                </c:pt>
                <c:pt idx="137">
                  <c:v>-17.118394519700107</c:v>
                </c:pt>
                <c:pt idx="138">
                  <c:v>-12.053459865422623</c:v>
                </c:pt>
                <c:pt idx="139">
                  <c:v>-14.009425559928223</c:v>
                </c:pt>
                <c:pt idx="140">
                  <c:v>-11.473631731111025</c:v>
                </c:pt>
                <c:pt idx="141">
                  <c:v>-16.729207646871298</c:v>
                </c:pt>
                <c:pt idx="142">
                  <c:v>-19.866516312469532</c:v>
                </c:pt>
                <c:pt idx="143">
                  <c:v>-28.928661008469234</c:v>
                </c:pt>
                <c:pt idx="144">
                  <c:v>-16.856081243208465</c:v>
                </c:pt>
                <c:pt idx="145">
                  <c:v>-20.352448834617142</c:v>
                </c:pt>
                <c:pt idx="146">
                  <c:v>-16.491897340552935</c:v>
                </c:pt>
                <c:pt idx="147">
                  <c:v>-16.098622111177132</c:v>
                </c:pt>
                <c:pt idx="148">
                  <c:v>-16.126360515662647</c:v>
                </c:pt>
                <c:pt idx="149">
                  <c:v>-13.57201683467718</c:v>
                </c:pt>
                <c:pt idx="150">
                  <c:v>-11.195459428818291</c:v>
                </c:pt>
                <c:pt idx="151">
                  <c:v>-3.1539842664422473</c:v>
                </c:pt>
                <c:pt idx="152">
                  <c:v>-14.199661513202791</c:v>
                </c:pt>
                <c:pt idx="153">
                  <c:v>-19.15110264485013</c:v>
                </c:pt>
                <c:pt idx="154">
                  <c:v>-20.157765713769198</c:v>
                </c:pt>
                <c:pt idx="155">
                  <c:v>-16.043090999792099</c:v>
                </c:pt>
                <c:pt idx="156">
                  <c:v>-18.898534791449233</c:v>
                </c:pt>
                <c:pt idx="157">
                  <c:v>-18.019123716331965</c:v>
                </c:pt>
                <c:pt idx="158">
                  <c:v>-16.720639247375825</c:v>
                </c:pt>
                <c:pt idx="159">
                  <c:v>-17.879504661558865</c:v>
                </c:pt>
                <c:pt idx="160">
                  <c:v>-6.9384389383716005</c:v>
                </c:pt>
                <c:pt idx="161">
                  <c:v>-9.524936573712667</c:v>
                </c:pt>
                <c:pt idx="162">
                  <c:v>-11.155692428599435</c:v>
                </c:pt>
                <c:pt idx="163">
                  <c:v>-12.739887824214998</c:v>
                </c:pt>
                <c:pt idx="164">
                  <c:v>-11.892214346606266</c:v>
                </c:pt>
                <c:pt idx="165">
                  <c:v>-9.4399405144205932</c:v>
                </c:pt>
                <c:pt idx="166">
                  <c:v>-11.961277502088182</c:v>
                </c:pt>
                <c:pt idx="167">
                  <c:v>-20.785371245293991</c:v>
                </c:pt>
                <c:pt idx="168">
                  <c:v>-15.976733074261645</c:v>
                </c:pt>
                <c:pt idx="169">
                  <c:v>-19.024551260287478</c:v>
                </c:pt>
                <c:pt idx="170">
                  <c:v>-5.8684864514005435</c:v>
                </c:pt>
                <c:pt idx="171">
                  <c:v>-6.1853120006177535</c:v>
                </c:pt>
                <c:pt idx="172">
                  <c:v>-5.0821419595527599</c:v>
                </c:pt>
                <c:pt idx="173">
                  <c:v>6.6101170464749304</c:v>
                </c:pt>
                <c:pt idx="174">
                  <c:v>-0.31966559925020982</c:v>
                </c:pt>
                <c:pt idx="175">
                  <c:v>-11.011259885730398</c:v>
                </c:pt>
                <c:pt idx="176">
                  <c:v>-8.8038090007583154</c:v>
                </c:pt>
                <c:pt idx="177">
                  <c:v>-4.0820493281814132</c:v>
                </c:pt>
                <c:pt idx="178">
                  <c:v>-7.2925484517230705</c:v>
                </c:pt>
                <c:pt idx="179">
                  <c:v>-1.5409476613189363</c:v>
                </c:pt>
                <c:pt idx="180">
                  <c:v>-10.022765215140248</c:v>
                </c:pt>
                <c:pt idx="181">
                  <c:v>-9.415978297886376</c:v>
                </c:pt>
                <c:pt idx="182">
                  <c:v>-16.4221153539618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'TEPAV Perakende Güven Endeksi'!$B$2:$GB$2</c:f>
              <c:numCache>
                <c:formatCode>0.0</c:formatCode>
                <c:ptCount val="18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numCache>
            </c:numRef>
          </c:val>
          <c:smooth val="0"/>
        </c:ser>
        <c:dLbls>
          <c:showLegendKey val="0"/>
          <c:showVal val="0"/>
          <c:showCatName val="0"/>
          <c:showSerName val="0"/>
          <c:showPercent val="0"/>
          <c:showBubbleSize val="0"/>
        </c:dLbls>
        <c:smooth val="0"/>
        <c:axId val="-879948960"/>
        <c:axId val="-879948416"/>
      </c:lineChart>
      <c:dateAx>
        <c:axId val="-8799489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79948416"/>
        <c:crosses val="autoZero"/>
        <c:auto val="1"/>
        <c:lblOffset val="100"/>
        <c:baseTimeUnit val="months"/>
        <c:majorUnit val="1"/>
        <c:majorTimeUnit val="months"/>
      </c:dateAx>
      <c:valAx>
        <c:axId val="-879948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799489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1'!$B$3:$GB$3</c:f>
              <c:numCache>
                <c:formatCode>0.0</c:formatCode>
                <c:ptCount val="183"/>
                <c:pt idx="0">
                  <c:v>-64.214846115420897</c:v>
                </c:pt>
                <c:pt idx="1">
                  <c:v>-66.814374151647201</c:v>
                </c:pt>
                <c:pt idx="2">
                  <c:v>-69.170708438032904</c:v>
                </c:pt>
                <c:pt idx="3">
                  <c:v>-60.230768659301603</c:v>
                </c:pt>
                <c:pt idx="4">
                  <c:v>-58.7600280891591</c:v>
                </c:pt>
                <c:pt idx="5">
                  <c:v>-62.4504540427751</c:v>
                </c:pt>
                <c:pt idx="6">
                  <c:v>-68.351864869473701</c:v>
                </c:pt>
                <c:pt idx="7">
                  <c:v>-63.269603994837603</c:v>
                </c:pt>
                <c:pt idx="8">
                  <c:v>-63.527391905892102</c:v>
                </c:pt>
                <c:pt idx="9">
                  <c:v>-60.875893239413003</c:v>
                </c:pt>
                <c:pt idx="10">
                  <c:v>-55.923796308166303</c:v>
                </c:pt>
                <c:pt idx="11">
                  <c:v>-59.170165681360302</c:v>
                </c:pt>
                <c:pt idx="12">
                  <c:v>-47.346581680334999</c:v>
                </c:pt>
                <c:pt idx="13">
                  <c:v>-41.4660692254879</c:v>
                </c:pt>
                <c:pt idx="14">
                  <c:v>-43.287048055963197</c:v>
                </c:pt>
                <c:pt idx="15">
                  <c:v>-45.616126839728302</c:v>
                </c:pt>
                <c:pt idx="16">
                  <c:v>-59.9892590801606</c:v>
                </c:pt>
                <c:pt idx="17">
                  <c:v>-51.264293335143797</c:v>
                </c:pt>
                <c:pt idx="18">
                  <c:v>-42.738666957283399</c:v>
                </c:pt>
                <c:pt idx="19">
                  <c:v>-46.114479011013998</c:v>
                </c:pt>
                <c:pt idx="20">
                  <c:v>-47.916406120130098</c:v>
                </c:pt>
                <c:pt idx="21">
                  <c:v>-42.665073171806497</c:v>
                </c:pt>
                <c:pt idx="22">
                  <c:v>-44.302579812301801</c:v>
                </c:pt>
                <c:pt idx="23">
                  <c:v>-41.205703917406701</c:v>
                </c:pt>
                <c:pt idx="24">
                  <c:v>-41.441888076542099</c:v>
                </c:pt>
                <c:pt idx="25">
                  <c:v>-37.592110452084199</c:v>
                </c:pt>
                <c:pt idx="26">
                  <c:v>-31.193859842395501</c:v>
                </c:pt>
                <c:pt idx="27">
                  <c:v>-31.4450478866029</c:v>
                </c:pt>
                <c:pt idx="28">
                  <c:v>-24.536706154072299</c:v>
                </c:pt>
                <c:pt idx="29">
                  <c:v>-21.959994170883</c:v>
                </c:pt>
                <c:pt idx="30">
                  <c:v>-19.6513029256474</c:v>
                </c:pt>
                <c:pt idx="31">
                  <c:v>-28.172456201129499</c:v>
                </c:pt>
                <c:pt idx="32">
                  <c:v>-16.859825288472599</c:v>
                </c:pt>
                <c:pt idx="33">
                  <c:v>-24.586868725174899</c:v>
                </c:pt>
                <c:pt idx="34">
                  <c:v>-24.013069939664501</c:v>
                </c:pt>
                <c:pt idx="35">
                  <c:v>-25.003230332889501</c:v>
                </c:pt>
                <c:pt idx="36">
                  <c:v>-27.957433670256201</c:v>
                </c:pt>
                <c:pt idx="37">
                  <c:v>-20.522270398851202</c:v>
                </c:pt>
                <c:pt idx="38">
                  <c:v>-24.3855228893933</c:v>
                </c:pt>
                <c:pt idx="39">
                  <c:v>-35.3488830696459</c:v>
                </c:pt>
                <c:pt idx="40">
                  <c:v>-27.6338895396261</c:v>
                </c:pt>
                <c:pt idx="41">
                  <c:v>-27.687671272953899</c:v>
                </c:pt>
                <c:pt idx="42">
                  <c:v>-32.447463560673199</c:v>
                </c:pt>
                <c:pt idx="43">
                  <c:v>-26.5808684284092</c:v>
                </c:pt>
                <c:pt idx="44">
                  <c:v>-38.684328927191501</c:v>
                </c:pt>
                <c:pt idx="45">
                  <c:v>-37.793025835741901</c:v>
                </c:pt>
                <c:pt idx="46">
                  <c:v>-36.5336145166455</c:v>
                </c:pt>
                <c:pt idx="47">
                  <c:v>-37.598935771251803</c:v>
                </c:pt>
                <c:pt idx="48">
                  <c:v>-35.154186123230403</c:v>
                </c:pt>
                <c:pt idx="49">
                  <c:v>-39.8657423954172</c:v>
                </c:pt>
                <c:pt idx="50">
                  <c:v>-33.613005861209899</c:v>
                </c:pt>
                <c:pt idx="51">
                  <c:v>-40.1038623676043</c:v>
                </c:pt>
                <c:pt idx="52">
                  <c:v>-32.106715267280798</c:v>
                </c:pt>
                <c:pt idx="53">
                  <c:v>-33.453261494056498</c:v>
                </c:pt>
                <c:pt idx="54">
                  <c:v>-31.444823399221502</c:v>
                </c:pt>
                <c:pt idx="55">
                  <c:v>-31.774368322878502</c:v>
                </c:pt>
                <c:pt idx="56">
                  <c:v>-28.7110843103852</c:v>
                </c:pt>
                <c:pt idx="57">
                  <c:v>-39.061678096180401</c:v>
                </c:pt>
                <c:pt idx="58">
                  <c:v>-33.135955765780999</c:v>
                </c:pt>
                <c:pt idx="59">
                  <c:v>-32.765569695668802</c:v>
                </c:pt>
                <c:pt idx="60">
                  <c:v>-34.754841065924197</c:v>
                </c:pt>
                <c:pt idx="61">
                  <c:v>-32.468238753427599</c:v>
                </c:pt>
                <c:pt idx="62">
                  <c:v>-37.379128042665798</c:v>
                </c:pt>
                <c:pt idx="63">
                  <c:v>-31.190790484087898</c:v>
                </c:pt>
                <c:pt idx="64">
                  <c:v>-26.378266138268099</c:v>
                </c:pt>
                <c:pt idx="65">
                  <c:v>-17.342063474921702</c:v>
                </c:pt>
                <c:pt idx="66">
                  <c:v>-18.708506643195999</c:v>
                </c:pt>
                <c:pt idx="67">
                  <c:v>-22.992677337586802</c:v>
                </c:pt>
                <c:pt idx="68">
                  <c:v>-48.669085223267302</c:v>
                </c:pt>
                <c:pt idx="69">
                  <c:v>-52.128490454894397</c:v>
                </c:pt>
                <c:pt idx="70">
                  <c:v>-58.434611380810303</c:v>
                </c:pt>
                <c:pt idx="71">
                  <c:v>-45.1348784111999</c:v>
                </c:pt>
                <c:pt idx="72">
                  <c:v>-51.961296575096398</c:v>
                </c:pt>
                <c:pt idx="73">
                  <c:v>-54.430027680732003</c:v>
                </c:pt>
                <c:pt idx="74">
                  <c:v>-48.972802338625797</c:v>
                </c:pt>
                <c:pt idx="75">
                  <c:v>-36.0119468663719</c:v>
                </c:pt>
                <c:pt idx="76">
                  <c:v>-44.572540819257803</c:v>
                </c:pt>
                <c:pt idx="77">
                  <c:v>-49.5691559464505</c:v>
                </c:pt>
                <c:pt idx="78">
                  <c:v>-49.117343925594398</c:v>
                </c:pt>
                <c:pt idx="79">
                  <c:v>-52.140236820197501</c:v>
                </c:pt>
                <c:pt idx="80">
                  <c:v>-52.303756819557002</c:v>
                </c:pt>
                <c:pt idx="81">
                  <c:v>-42.345770817219197</c:v>
                </c:pt>
                <c:pt idx="82">
                  <c:v>-29.853491292444101</c:v>
                </c:pt>
                <c:pt idx="83">
                  <c:v>-36.567424686719598</c:v>
                </c:pt>
                <c:pt idx="84">
                  <c:v>-35.961749409507497</c:v>
                </c:pt>
                <c:pt idx="85">
                  <c:v>-33.370223005171702</c:v>
                </c:pt>
                <c:pt idx="86">
                  <c:v>-45.684512085771303</c:v>
                </c:pt>
                <c:pt idx="87">
                  <c:v>-39.910848190912397</c:v>
                </c:pt>
                <c:pt idx="88">
                  <c:v>-45.380845634849699</c:v>
                </c:pt>
                <c:pt idx="89">
                  <c:v>-37.481227757634301</c:v>
                </c:pt>
                <c:pt idx="90">
                  <c:v>-38.001365700740699</c:v>
                </c:pt>
                <c:pt idx="91">
                  <c:v>-31.764970858749301</c:v>
                </c:pt>
                <c:pt idx="92">
                  <c:v>-30.994551234628901</c:v>
                </c:pt>
                <c:pt idx="93">
                  <c:v>-39.315098735264598</c:v>
                </c:pt>
                <c:pt idx="94">
                  <c:v>-45.749566375374698</c:v>
                </c:pt>
                <c:pt idx="95">
                  <c:v>-28.5757311434839</c:v>
                </c:pt>
                <c:pt idx="96">
                  <c:v>-39.483404700780099</c:v>
                </c:pt>
                <c:pt idx="97">
                  <c:v>-45.681572855074798</c:v>
                </c:pt>
                <c:pt idx="98">
                  <c:v>-40.814611887079003</c:v>
                </c:pt>
                <c:pt idx="99">
                  <c:v>-42.892592243109299</c:v>
                </c:pt>
                <c:pt idx="100">
                  <c:v>-40.784198208483801</c:v>
                </c:pt>
                <c:pt idx="101">
                  <c:v>-49.835453624427203</c:v>
                </c:pt>
                <c:pt idx="102">
                  <c:v>-49.699472327633899</c:v>
                </c:pt>
                <c:pt idx="103">
                  <c:v>-55.433009142677498</c:v>
                </c:pt>
                <c:pt idx="104">
                  <c:v>-52.964095701230796</c:v>
                </c:pt>
                <c:pt idx="105">
                  <c:v>-42.930477496730298</c:v>
                </c:pt>
                <c:pt idx="106">
                  <c:v>-47.751919349828803</c:v>
                </c:pt>
                <c:pt idx="107">
                  <c:v>-52.633813396357702</c:v>
                </c:pt>
                <c:pt idx="108">
                  <c:v>-46.855498639955499</c:v>
                </c:pt>
                <c:pt idx="109">
                  <c:v>-52.335734074990697</c:v>
                </c:pt>
                <c:pt idx="110">
                  <c:v>-50.311107244369403</c:v>
                </c:pt>
                <c:pt idx="111">
                  <c:v>-50.951476414394001</c:v>
                </c:pt>
                <c:pt idx="112">
                  <c:v>-52.245442113416999</c:v>
                </c:pt>
                <c:pt idx="113">
                  <c:v>-52.6765456755247</c:v>
                </c:pt>
                <c:pt idx="114">
                  <c:v>-52.485565506210598</c:v>
                </c:pt>
                <c:pt idx="115">
                  <c:v>-50.310607279918102</c:v>
                </c:pt>
                <c:pt idx="116">
                  <c:v>-45.598092379657103</c:v>
                </c:pt>
                <c:pt idx="117">
                  <c:v>-41.227098460728499</c:v>
                </c:pt>
                <c:pt idx="118">
                  <c:v>-42.742781697200201</c:v>
                </c:pt>
                <c:pt idx="119">
                  <c:v>-44.679396043911801</c:v>
                </c:pt>
                <c:pt idx="120">
                  <c:v>-49.330736336420998</c:v>
                </c:pt>
                <c:pt idx="121">
                  <c:v>-44.782210183823302</c:v>
                </c:pt>
                <c:pt idx="122">
                  <c:v>-38.655194522409701</c:v>
                </c:pt>
                <c:pt idx="123">
                  <c:v>-43.554432350198297</c:v>
                </c:pt>
                <c:pt idx="124">
                  <c:v>-51.041772817582903</c:v>
                </c:pt>
                <c:pt idx="125">
                  <c:v>-63.892523391800097</c:v>
                </c:pt>
                <c:pt idx="126">
                  <c:v>-60.566737302109701</c:v>
                </c:pt>
                <c:pt idx="127">
                  <c:v>-43.118680876590602</c:v>
                </c:pt>
                <c:pt idx="128">
                  <c:v>-58.910554793372803</c:v>
                </c:pt>
                <c:pt idx="129">
                  <c:v>-59.360779231061102</c:v>
                </c:pt>
                <c:pt idx="130">
                  <c:v>-46.039224550870003</c:v>
                </c:pt>
                <c:pt idx="131">
                  <c:v>-50.332119874756401</c:v>
                </c:pt>
                <c:pt idx="132">
                  <c:v>-53.904008163265203</c:v>
                </c:pt>
                <c:pt idx="133">
                  <c:v>-37.571142719719099</c:v>
                </c:pt>
                <c:pt idx="134">
                  <c:v>-58.670502179889802</c:v>
                </c:pt>
                <c:pt idx="135">
                  <c:v>-57.226922601872303</c:v>
                </c:pt>
                <c:pt idx="136">
                  <c:v>-53.445096563788802</c:v>
                </c:pt>
                <c:pt idx="137">
                  <c:v>-55.156768833780099</c:v>
                </c:pt>
                <c:pt idx="138">
                  <c:v>-52.662395474522697</c:v>
                </c:pt>
                <c:pt idx="139">
                  <c:v>-50.631571518183399</c:v>
                </c:pt>
                <c:pt idx="140">
                  <c:v>-49.416391636666503</c:v>
                </c:pt>
                <c:pt idx="141">
                  <c:v>-55.478094240468799</c:v>
                </c:pt>
                <c:pt idx="142">
                  <c:v>-53.381043099481303</c:v>
                </c:pt>
                <c:pt idx="143">
                  <c:v>-68.187615118716906</c:v>
                </c:pt>
                <c:pt idx="144">
                  <c:v>-51.307881733856703</c:v>
                </c:pt>
                <c:pt idx="145">
                  <c:v>-64.793647617628295</c:v>
                </c:pt>
                <c:pt idx="146">
                  <c:v>-51.3356414011268</c:v>
                </c:pt>
                <c:pt idx="147">
                  <c:v>-53.020380070476001</c:v>
                </c:pt>
                <c:pt idx="148">
                  <c:v>-56.129422192857398</c:v>
                </c:pt>
                <c:pt idx="149">
                  <c:v>-53.454015720044403</c:v>
                </c:pt>
                <c:pt idx="150">
                  <c:v>-49.690609769420298</c:v>
                </c:pt>
                <c:pt idx="151">
                  <c:v>-25.567835734414299</c:v>
                </c:pt>
                <c:pt idx="152">
                  <c:v>-52.481811390800601</c:v>
                </c:pt>
                <c:pt idx="153">
                  <c:v>-54.489187161135597</c:v>
                </c:pt>
                <c:pt idx="154">
                  <c:v>-55.735703260038299</c:v>
                </c:pt>
                <c:pt idx="155">
                  <c:v>-50.850928808260399</c:v>
                </c:pt>
                <c:pt idx="156">
                  <c:v>-54.790230867620799</c:v>
                </c:pt>
                <c:pt idx="157">
                  <c:v>-56.253742958630703</c:v>
                </c:pt>
                <c:pt idx="158">
                  <c:v>-54.041547278717402</c:v>
                </c:pt>
                <c:pt idx="159">
                  <c:v>-58.869368215461499</c:v>
                </c:pt>
                <c:pt idx="160">
                  <c:v>-23.3901095934857</c:v>
                </c:pt>
                <c:pt idx="161">
                  <c:v>-26.893547039785599</c:v>
                </c:pt>
                <c:pt idx="162">
                  <c:v>-36.373191810246603</c:v>
                </c:pt>
                <c:pt idx="163">
                  <c:v>-47.826368736183497</c:v>
                </c:pt>
                <c:pt idx="164">
                  <c:v>-44.411252935057199</c:v>
                </c:pt>
                <c:pt idx="165">
                  <c:v>-41.299887077412698</c:v>
                </c:pt>
                <c:pt idx="166">
                  <c:v>-53.571275450134998</c:v>
                </c:pt>
                <c:pt idx="167">
                  <c:v>-68.095333576161394</c:v>
                </c:pt>
                <c:pt idx="168">
                  <c:v>-56.563889115488102</c:v>
                </c:pt>
                <c:pt idx="169">
                  <c:v>-60.440342818367697</c:v>
                </c:pt>
                <c:pt idx="170">
                  <c:v>-25.779602009812201</c:v>
                </c:pt>
                <c:pt idx="171">
                  <c:v>-27.8366671113595</c:v>
                </c:pt>
                <c:pt idx="172">
                  <c:v>-20.6155898868946</c:v>
                </c:pt>
                <c:pt idx="173">
                  <c:v>9.8351890744046102</c:v>
                </c:pt>
                <c:pt idx="174">
                  <c:v>-7.3533524337842398</c:v>
                </c:pt>
                <c:pt idx="175">
                  <c:v>-45.607091377059298</c:v>
                </c:pt>
                <c:pt idx="176">
                  <c:v>-23.8480092820149</c:v>
                </c:pt>
                <c:pt idx="177">
                  <c:v>-26.512453951263002</c:v>
                </c:pt>
                <c:pt idx="178">
                  <c:v>-36.021692606769101</c:v>
                </c:pt>
                <c:pt idx="179">
                  <c:v>-24.572023118303399</c:v>
                </c:pt>
                <c:pt idx="180">
                  <c:v>-41.060124236105402</c:v>
                </c:pt>
                <c:pt idx="181">
                  <c:v>-43.559726782258899</c:v>
                </c:pt>
                <c:pt idx="182">
                  <c:v>-44.392693922020101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1'!$B$4:$GB$4</c:f>
              <c:numCache>
                <c:formatCode>#,##0.0</c:formatCode>
                <c:ptCount val="183"/>
                <c:pt idx="0">
                  <c:v>-4.3</c:v>
                </c:pt>
                <c:pt idx="1">
                  <c:v>-8.6999999999999993</c:v>
                </c:pt>
                <c:pt idx="2">
                  <c:v>-15.2</c:v>
                </c:pt>
                <c:pt idx="3">
                  <c:v>-14.5</c:v>
                </c:pt>
                <c:pt idx="4">
                  <c:v>-14.2</c:v>
                </c:pt>
                <c:pt idx="5">
                  <c:v>-18.600000000000001</c:v>
                </c:pt>
                <c:pt idx="6">
                  <c:v>-20.100000000000001</c:v>
                </c:pt>
                <c:pt idx="7">
                  <c:v>-29.2</c:v>
                </c:pt>
                <c:pt idx="8">
                  <c:v>-25.6</c:v>
                </c:pt>
                <c:pt idx="9">
                  <c:v>-25.7</c:v>
                </c:pt>
                <c:pt idx="10">
                  <c:v>-25.3</c:v>
                </c:pt>
                <c:pt idx="11">
                  <c:v>-27.1</c:v>
                </c:pt>
                <c:pt idx="12">
                  <c:v>-18.8</c:v>
                </c:pt>
                <c:pt idx="13">
                  <c:v>-23.2</c:v>
                </c:pt>
                <c:pt idx="14">
                  <c:v>-19</c:v>
                </c:pt>
                <c:pt idx="15">
                  <c:v>-15.1</c:v>
                </c:pt>
                <c:pt idx="16">
                  <c:v>-17</c:v>
                </c:pt>
                <c:pt idx="17">
                  <c:v>-18.600000000000001</c:v>
                </c:pt>
                <c:pt idx="18">
                  <c:v>-14.7</c:v>
                </c:pt>
                <c:pt idx="19">
                  <c:v>-15.9</c:v>
                </c:pt>
                <c:pt idx="20">
                  <c:v>-7.6</c:v>
                </c:pt>
                <c:pt idx="21">
                  <c:v>-12.9</c:v>
                </c:pt>
                <c:pt idx="22">
                  <c:v>-13.9</c:v>
                </c:pt>
                <c:pt idx="23">
                  <c:v>-3.9</c:v>
                </c:pt>
                <c:pt idx="24">
                  <c:v>-6.1</c:v>
                </c:pt>
                <c:pt idx="25">
                  <c:v>-8.1</c:v>
                </c:pt>
                <c:pt idx="26">
                  <c:v>-6.8</c:v>
                </c:pt>
                <c:pt idx="27">
                  <c:v>-4.5999999999999996</c:v>
                </c:pt>
                <c:pt idx="28">
                  <c:v>-4</c:v>
                </c:pt>
                <c:pt idx="29">
                  <c:v>-0.6</c:v>
                </c:pt>
                <c:pt idx="30">
                  <c:v>-3.1</c:v>
                </c:pt>
                <c:pt idx="31">
                  <c:v>5.6</c:v>
                </c:pt>
                <c:pt idx="32">
                  <c:v>3</c:v>
                </c:pt>
                <c:pt idx="33">
                  <c:v>1.3</c:v>
                </c:pt>
                <c:pt idx="34">
                  <c:v>-0.2</c:v>
                </c:pt>
                <c:pt idx="35">
                  <c:v>-1.3</c:v>
                </c:pt>
                <c:pt idx="36">
                  <c:v>-0.1</c:v>
                </c:pt>
                <c:pt idx="37">
                  <c:v>-2.2999999999999998</c:v>
                </c:pt>
                <c:pt idx="38">
                  <c:v>-5.2</c:v>
                </c:pt>
                <c:pt idx="39">
                  <c:v>-7.7</c:v>
                </c:pt>
                <c:pt idx="40">
                  <c:v>-10.7</c:v>
                </c:pt>
                <c:pt idx="41">
                  <c:v>-14.2</c:v>
                </c:pt>
                <c:pt idx="42">
                  <c:v>-15.8</c:v>
                </c:pt>
                <c:pt idx="43">
                  <c:v>-16.399999999999999</c:v>
                </c:pt>
                <c:pt idx="44">
                  <c:v>-15.8</c:v>
                </c:pt>
                <c:pt idx="45">
                  <c:v>-12.8</c:v>
                </c:pt>
                <c:pt idx="46">
                  <c:v>-9.8000000000000007</c:v>
                </c:pt>
                <c:pt idx="47">
                  <c:v>-8.6</c:v>
                </c:pt>
                <c:pt idx="48">
                  <c:v>-19.100000000000001</c:v>
                </c:pt>
                <c:pt idx="49">
                  <c:v>-16.899999999999999</c:v>
                </c:pt>
                <c:pt idx="50">
                  <c:v>-17.2</c:v>
                </c:pt>
                <c:pt idx="51">
                  <c:v>-20.100000000000001</c:v>
                </c:pt>
                <c:pt idx="52">
                  <c:v>-23.6</c:v>
                </c:pt>
                <c:pt idx="53">
                  <c:v>-20.9</c:v>
                </c:pt>
                <c:pt idx="54">
                  <c:v>-18.7</c:v>
                </c:pt>
                <c:pt idx="55">
                  <c:v>-22.1</c:v>
                </c:pt>
                <c:pt idx="56">
                  <c:v>-20.8</c:v>
                </c:pt>
                <c:pt idx="57">
                  <c:v>-23.6</c:v>
                </c:pt>
                <c:pt idx="58">
                  <c:v>-24.4</c:v>
                </c:pt>
                <c:pt idx="59">
                  <c:v>-26</c:v>
                </c:pt>
                <c:pt idx="60">
                  <c:v>-23.6</c:v>
                </c:pt>
                <c:pt idx="61">
                  <c:v>-18.2</c:v>
                </c:pt>
                <c:pt idx="62">
                  <c:v>-18.5</c:v>
                </c:pt>
                <c:pt idx="63">
                  <c:v>-13.4</c:v>
                </c:pt>
                <c:pt idx="64">
                  <c:v>-9.9</c:v>
                </c:pt>
                <c:pt idx="65">
                  <c:v>-9.6</c:v>
                </c:pt>
                <c:pt idx="66">
                  <c:v>-11.8</c:v>
                </c:pt>
                <c:pt idx="67">
                  <c:v>-7.7</c:v>
                </c:pt>
                <c:pt idx="68">
                  <c:v>-6.1</c:v>
                </c:pt>
                <c:pt idx="69">
                  <c:v>-1.6</c:v>
                </c:pt>
                <c:pt idx="70">
                  <c:v>-1.1000000000000001</c:v>
                </c:pt>
                <c:pt idx="71">
                  <c:v>-3.2</c:v>
                </c:pt>
                <c:pt idx="72">
                  <c:v>-1.4</c:v>
                </c:pt>
                <c:pt idx="73">
                  <c:v>-0.4</c:v>
                </c:pt>
                <c:pt idx="74">
                  <c:v>-1.8</c:v>
                </c:pt>
                <c:pt idx="75">
                  <c:v>-5.6</c:v>
                </c:pt>
                <c:pt idx="76">
                  <c:v>-7.9</c:v>
                </c:pt>
                <c:pt idx="77">
                  <c:v>-7.5</c:v>
                </c:pt>
                <c:pt idx="78">
                  <c:v>-6.2</c:v>
                </c:pt>
                <c:pt idx="79">
                  <c:v>-4.5999999999999996</c:v>
                </c:pt>
                <c:pt idx="80">
                  <c:v>0</c:v>
                </c:pt>
                <c:pt idx="81">
                  <c:v>3.5</c:v>
                </c:pt>
                <c:pt idx="82">
                  <c:v>2.9</c:v>
                </c:pt>
                <c:pt idx="83">
                  <c:v>8</c:v>
                </c:pt>
                <c:pt idx="84">
                  <c:v>5.8</c:v>
                </c:pt>
                <c:pt idx="85">
                  <c:v>5</c:v>
                </c:pt>
                <c:pt idx="86">
                  <c:v>9.8000000000000007</c:v>
                </c:pt>
                <c:pt idx="87">
                  <c:v>13.1</c:v>
                </c:pt>
                <c:pt idx="88">
                  <c:v>9.8000000000000007</c:v>
                </c:pt>
                <c:pt idx="89">
                  <c:v>12.8</c:v>
                </c:pt>
                <c:pt idx="90">
                  <c:v>13.8</c:v>
                </c:pt>
                <c:pt idx="91">
                  <c:v>5.6</c:v>
                </c:pt>
                <c:pt idx="92">
                  <c:v>8.5</c:v>
                </c:pt>
                <c:pt idx="93">
                  <c:v>7.8</c:v>
                </c:pt>
                <c:pt idx="94">
                  <c:v>9</c:v>
                </c:pt>
                <c:pt idx="95">
                  <c:v>8.3000000000000007</c:v>
                </c:pt>
                <c:pt idx="96">
                  <c:v>10.5</c:v>
                </c:pt>
                <c:pt idx="97">
                  <c:v>6.9</c:v>
                </c:pt>
                <c:pt idx="98">
                  <c:v>7.9</c:v>
                </c:pt>
                <c:pt idx="99">
                  <c:v>2.1</c:v>
                </c:pt>
                <c:pt idx="100">
                  <c:v>4.0999999999999996</c:v>
                </c:pt>
                <c:pt idx="101">
                  <c:v>2.6</c:v>
                </c:pt>
                <c:pt idx="102">
                  <c:v>5.6</c:v>
                </c:pt>
                <c:pt idx="103">
                  <c:v>9.1</c:v>
                </c:pt>
                <c:pt idx="104">
                  <c:v>9.4</c:v>
                </c:pt>
                <c:pt idx="105">
                  <c:v>8.6</c:v>
                </c:pt>
                <c:pt idx="106">
                  <c:v>8.4</c:v>
                </c:pt>
                <c:pt idx="107">
                  <c:v>12.2</c:v>
                </c:pt>
                <c:pt idx="108">
                  <c:v>7.2</c:v>
                </c:pt>
                <c:pt idx="109">
                  <c:v>11.9</c:v>
                </c:pt>
                <c:pt idx="110">
                  <c:v>13.7</c:v>
                </c:pt>
                <c:pt idx="111">
                  <c:v>7.5</c:v>
                </c:pt>
                <c:pt idx="112">
                  <c:v>7.8</c:v>
                </c:pt>
                <c:pt idx="113">
                  <c:v>12.5</c:v>
                </c:pt>
                <c:pt idx="114">
                  <c:v>9.8000000000000007</c:v>
                </c:pt>
                <c:pt idx="115">
                  <c:v>13.5</c:v>
                </c:pt>
                <c:pt idx="116">
                  <c:v>15</c:v>
                </c:pt>
                <c:pt idx="117">
                  <c:v>13.8</c:v>
                </c:pt>
                <c:pt idx="118">
                  <c:v>9.1</c:v>
                </c:pt>
                <c:pt idx="119">
                  <c:v>6.4</c:v>
                </c:pt>
                <c:pt idx="120">
                  <c:v>7.6</c:v>
                </c:pt>
                <c:pt idx="121">
                  <c:v>6.6</c:v>
                </c:pt>
                <c:pt idx="122">
                  <c:v>8.3000000000000007</c:v>
                </c:pt>
                <c:pt idx="123">
                  <c:v>8</c:v>
                </c:pt>
                <c:pt idx="124">
                  <c:v>9.6</c:v>
                </c:pt>
                <c:pt idx="125">
                  <c:v>4.3</c:v>
                </c:pt>
                <c:pt idx="126">
                  <c:v>6.3</c:v>
                </c:pt>
                <c:pt idx="127">
                  <c:v>8.5</c:v>
                </c:pt>
                <c:pt idx="128">
                  <c:v>6.2</c:v>
                </c:pt>
                <c:pt idx="129">
                  <c:v>8.1</c:v>
                </c:pt>
                <c:pt idx="130">
                  <c:v>9.5</c:v>
                </c:pt>
                <c:pt idx="131">
                  <c:v>6</c:v>
                </c:pt>
                <c:pt idx="132">
                  <c:v>8.1999999999999993</c:v>
                </c:pt>
                <c:pt idx="133">
                  <c:v>9.5</c:v>
                </c:pt>
                <c:pt idx="134">
                  <c:v>9.1</c:v>
                </c:pt>
                <c:pt idx="135">
                  <c:v>8.8000000000000007</c:v>
                </c:pt>
                <c:pt idx="136">
                  <c:v>8.6999999999999993</c:v>
                </c:pt>
                <c:pt idx="137">
                  <c:v>6.1</c:v>
                </c:pt>
                <c:pt idx="138">
                  <c:v>8.1999999999999993</c:v>
                </c:pt>
                <c:pt idx="139">
                  <c:v>12.7</c:v>
                </c:pt>
                <c:pt idx="140">
                  <c:v>11.8</c:v>
                </c:pt>
                <c:pt idx="141">
                  <c:v>11.2</c:v>
                </c:pt>
                <c:pt idx="142">
                  <c:v>6.8</c:v>
                </c:pt>
                <c:pt idx="143">
                  <c:v>-23.7</c:v>
                </c:pt>
                <c:pt idx="144">
                  <c:v>-39.4</c:v>
                </c:pt>
                <c:pt idx="145">
                  <c:v>-33.1</c:v>
                </c:pt>
                <c:pt idx="146">
                  <c:v>-23.4</c:v>
                </c:pt>
                <c:pt idx="147">
                  <c:v>-9.6999999999999993</c:v>
                </c:pt>
                <c:pt idx="148">
                  <c:v>0</c:v>
                </c:pt>
                <c:pt idx="149">
                  <c:v>3.8</c:v>
                </c:pt>
                <c:pt idx="150">
                  <c:v>1.8</c:v>
                </c:pt>
                <c:pt idx="151">
                  <c:v>-7.8</c:v>
                </c:pt>
                <c:pt idx="152">
                  <c:v>-16</c:v>
                </c:pt>
                <c:pt idx="153">
                  <c:v>-18.600000000000001</c:v>
                </c:pt>
                <c:pt idx="154">
                  <c:v>-12.9</c:v>
                </c:pt>
                <c:pt idx="155">
                  <c:v>-5.4</c:v>
                </c:pt>
                <c:pt idx="156">
                  <c:v>-3</c:v>
                </c:pt>
                <c:pt idx="157">
                  <c:v>10.9</c:v>
                </c:pt>
                <c:pt idx="158">
                  <c:v>11.5</c:v>
                </c:pt>
                <c:pt idx="159">
                  <c:v>10.8</c:v>
                </c:pt>
                <c:pt idx="160">
                  <c:v>4.3</c:v>
                </c:pt>
                <c:pt idx="161">
                  <c:v>4</c:v>
                </c:pt>
                <c:pt idx="162">
                  <c:v>5</c:v>
                </c:pt>
                <c:pt idx="163">
                  <c:v>3.7</c:v>
                </c:pt>
                <c:pt idx="164">
                  <c:v>4.0999999999999996</c:v>
                </c:pt>
                <c:pt idx="165">
                  <c:v>3.3</c:v>
                </c:pt>
                <c:pt idx="166">
                  <c:v>1.4</c:v>
                </c:pt>
                <c:pt idx="167">
                  <c:v>-5</c:v>
                </c:pt>
                <c:pt idx="168">
                  <c:v>-0.7</c:v>
                </c:pt>
                <c:pt idx="169">
                  <c:v>0.5</c:v>
                </c:pt>
                <c:pt idx="170">
                  <c:v>-4.2</c:v>
                </c:pt>
                <c:pt idx="171">
                  <c:v>-2.9</c:v>
                </c:pt>
                <c:pt idx="172">
                  <c:v>-3.6</c:v>
                </c:pt>
                <c:pt idx="173">
                  <c:v>-1.4</c:v>
                </c:pt>
                <c:pt idx="174">
                  <c:v>-0.6</c:v>
                </c:pt>
                <c:pt idx="175">
                  <c:v>3.8</c:v>
                </c:pt>
                <c:pt idx="176">
                  <c:v>7.3</c:v>
                </c:pt>
                <c:pt idx="177">
                  <c:v>9.1999999999999993</c:v>
                </c:pt>
                <c:pt idx="178">
                  <c:v>9.4</c:v>
                </c:pt>
                <c:pt idx="179">
                  <c:v>9.6</c:v>
                </c:pt>
                <c:pt idx="180">
                  <c:v>4.0999999999999996</c:v>
                </c:pt>
                <c:pt idx="181">
                  <c:v>1.6</c:v>
                </c:pt>
                <c:pt idx="182">
                  <c:v>5.4</c:v>
                </c:pt>
              </c:numCache>
            </c:numRef>
          </c:val>
          <c:smooth val="0"/>
        </c:ser>
        <c:dLbls>
          <c:showLegendKey val="0"/>
          <c:showVal val="0"/>
          <c:showCatName val="0"/>
          <c:showSerName val="0"/>
          <c:showPercent val="0"/>
          <c:showBubbleSize val="0"/>
        </c:dLbls>
        <c:smooth val="0"/>
        <c:axId val="-879945696"/>
        <c:axId val="-879945152"/>
      </c:lineChart>
      <c:dateAx>
        <c:axId val="-8799456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79945152"/>
        <c:crosses val="autoZero"/>
        <c:auto val="1"/>
        <c:lblOffset val="100"/>
        <c:baseTimeUnit val="months"/>
        <c:majorUnit val="1"/>
      </c:dateAx>
      <c:valAx>
        <c:axId val="-879945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799456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2'!$B$3:$GB$3</c:f>
              <c:numCache>
                <c:formatCode>0.0</c:formatCode>
                <c:ptCount val="183"/>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2'!$B$4:$GB$4</c:f>
              <c:numCache>
                <c:formatCode>#,##0.0</c:formatCode>
                <c:ptCount val="183"/>
                <c:pt idx="0">
                  <c:v>14.4</c:v>
                </c:pt>
                <c:pt idx="1">
                  <c:v>15.6</c:v>
                </c:pt>
                <c:pt idx="2">
                  <c:v>17.600000000000001</c:v>
                </c:pt>
                <c:pt idx="3">
                  <c:v>17.399999999999999</c:v>
                </c:pt>
                <c:pt idx="4">
                  <c:v>14</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c:v>
                </c:pt>
                <c:pt idx="17">
                  <c:v>9.1999999999999993</c:v>
                </c:pt>
                <c:pt idx="18">
                  <c:v>9.5</c:v>
                </c:pt>
                <c:pt idx="19">
                  <c:v>8.5</c:v>
                </c:pt>
                <c:pt idx="20">
                  <c:v>7.4</c:v>
                </c:pt>
                <c:pt idx="21">
                  <c:v>7.2</c:v>
                </c:pt>
                <c:pt idx="22">
                  <c:v>8.9</c:v>
                </c:pt>
                <c:pt idx="23">
                  <c:v>7.4</c:v>
                </c:pt>
                <c:pt idx="24">
                  <c:v>9.3000000000000007</c:v>
                </c:pt>
                <c:pt idx="25">
                  <c:v>7.2</c:v>
                </c:pt>
                <c:pt idx="26">
                  <c:v>9</c:v>
                </c:pt>
                <c:pt idx="27">
                  <c:v>9.1999999999999993</c:v>
                </c:pt>
                <c:pt idx="28">
                  <c:v>8.3000000000000007</c:v>
                </c:pt>
                <c:pt idx="29">
                  <c:v>10</c:v>
                </c:pt>
                <c:pt idx="30">
                  <c:v>9.1999999999999993</c:v>
                </c:pt>
                <c:pt idx="31">
                  <c:v>7.6</c:v>
                </c:pt>
                <c:pt idx="32">
                  <c:v>8</c:v>
                </c:pt>
                <c:pt idx="33">
                  <c:v>8.9</c:v>
                </c:pt>
                <c:pt idx="34">
                  <c:v>12</c:v>
                </c:pt>
                <c:pt idx="35">
                  <c:v>10.9</c:v>
                </c:pt>
                <c:pt idx="36">
                  <c:v>10.3</c:v>
                </c:pt>
                <c:pt idx="37">
                  <c:v>12.1</c:v>
                </c:pt>
                <c:pt idx="38">
                  <c:v>12</c:v>
                </c:pt>
                <c:pt idx="39">
                  <c:v>15.6</c:v>
                </c:pt>
                <c:pt idx="40">
                  <c:v>15.3</c:v>
                </c:pt>
                <c:pt idx="41">
                  <c:v>17.5</c:v>
                </c:pt>
                <c:pt idx="42">
                  <c:v>16.2</c:v>
                </c:pt>
                <c:pt idx="43">
                  <c:v>17.399999999999999</c:v>
                </c:pt>
                <c:pt idx="44">
                  <c:v>16.7</c:v>
                </c:pt>
                <c:pt idx="45">
                  <c:v>17.100000000000001</c:v>
                </c:pt>
                <c:pt idx="46">
                  <c:v>14.6</c:v>
                </c:pt>
                <c:pt idx="47">
                  <c:v>13</c:v>
                </c:pt>
                <c:pt idx="48">
                  <c:v>15.7</c:v>
                </c:pt>
                <c:pt idx="49">
                  <c:v>13.4</c:v>
                </c:pt>
                <c:pt idx="50">
                  <c:v>14</c:v>
                </c:pt>
                <c:pt idx="51">
                  <c:v>13.7</c:v>
                </c:pt>
                <c:pt idx="52">
                  <c:v>14.4</c:v>
                </c:pt>
                <c:pt idx="53">
                  <c:v>13.5</c:v>
                </c:pt>
                <c:pt idx="54">
                  <c:v>11.4</c:v>
                </c:pt>
                <c:pt idx="55">
                  <c:v>12.8</c:v>
                </c:pt>
                <c:pt idx="56">
                  <c:v>13.3</c:v>
                </c:pt>
                <c:pt idx="57">
                  <c:v>11.5</c:v>
                </c:pt>
                <c:pt idx="58">
                  <c:v>12.3</c:v>
                </c:pt>
                <c:pt idx="59">
                  <c:v>13.9</c:v>
                </c:pt>
                <c:pt idx="60">
                  <c:v>11.4</c:v>
                </c:pt>
                <c:pt idx="61">
                  <c:v>11.1</c:v>
                </c:pt>
                <c:pt idx="62">
                  <c:v>11.3</c:v>
                </c:pt>
                <c:pt idx="63">
                  <c:v>9.6</c:v>
                </c:pt>
                <c:pt idx="64">
                  <c:v>8.5</c:v>
                </c:pt>
                <c:pt idx="65">
                  <c:v>8.5</c:v>
                </c:pt>
                <c:pt idx="66">
                  <c:v>8.1999999999999993</c:v>
                </c:pt>
                <c:pt idx="67">
                  <c:v>8.1999999999999993</c:v>
                </c:pt>
                <c:pt idx="68">
                  <c:v>8.5</c:v>
                </c:pt>
                <c:pt idx="69">
                  <c:v>8.1999999999999993</c:v>
                </c:pt>
                <c:pt idx="70">
                  <c:v>7.6</c:v>
                </c:pt>
                <c:pt idx="71">
                  <c:v>8</c:v>
                </c:pt>
                <c:pt idx="72">
                  <c:v>10.3</c:v>
                </c:pt>
                <c:pt idx="73">
                  <c:v>7.3</c:v>
                </c:pt>
                <c:pt idx="74">
                  <c:v>8.3000000000000007</c:v>
                </c:pt>
                <c:pt idx="75">
                  <c:v>10</c:v>
                </c:pt>
                <c:pt idx="76">
                  <c:v>11.4</c:v>
                </c:pt>
                <c:pt idx="77">
                  <c:v>11.5</c:v>
                </c:pt>
                <c:pt idx="78">
                  <c:v>13.1</c:v>
                </c:pt>
                <c:pt idx="79">
                  <c:v>13.5</c:v>
                </c:pt>
                <c:pt idx="80">
                  <c:v>12.8</c:v>
                </c:pt>
                <c:pt idx="81">
                  <c:v>11.3</c:v>
                </c:pt>
                <c:pt idx="82">
                  <c:v>11.8</c:v>
                </c:pt>
                <c:pt idx="83">
                  <c:v>11</c:v>
                </c:pt>
                <c:pt idx="84">
                  <c:v>9.9</c:v>
                </c:pt>
                <c:pt idx="85">
                  <c:v>9.6999999999999993</c:v>
                </c:pt>
                <c:pt idx="86">
                  <c:v>9.6999999999999993</c:v>
                </c:pt>
                <c:pt idx="87">
                  <c:v>10.9</c:v>
                </c:pt>
                <c:pt idx="88">
                  <c:v>11</c:v>
                </c:pt>
                <c:pt idx="89">
                  <c:v>10.4</c:v>
                </c:pt>
                <c:pt idx="90">
                  <c:v>8.8000000000000007</c:v>
                </c:pt>
                <c:pt idx="91">
                  <c:v>10.3</c:v>
                </c:pt>
                <c:pt idx="92">
                  <c:v>11.8</c:v>
                </c:pt>
                <c:pt idx="93">
                  <c:v>10.7</c:v>
                </c:pt>
                <c:pt idx="94">
                  <c:v>13.2</c:v>
                </c:pt>
                <c:pt idx="95">
                  <c:v>12.4</c:v>
                </c:pt>
                <c:pt idx="96">
                  <c:v>10</c:v>
                </c:pt>
                <c:pt idx="97">
                  <c:v>12.3</c:v>
                </c:pt>
                <c:pt idx="98">
                  <c:v>12.6</c:v>
                </c:pt>
                <c:pt idx="99">
                  <c:v>13.2</c:v>
                </c:pt>
                <c:pt idx="100">
                  <c:v>13.7</c:v>
                </c:pt>
                <c:pt idx="101">
                  <c:v>13.7</c:v>
                </c:pt>
                <c:pt idx="102">
                  <c:v>13.3</c:v>
                </c:pt>
                <c:pt idx="103">
                  <c:v>11.7</c:v>
                </c:pt>
                <c:pt idx="104">
                  <c:v>13.6</c:v>
                </c:pt>
                <c:pt idx="105">
                  <c:v>12.8</c:v>
                </c:pt>
                <c:pt idx="106">
                  <c:v>10.8</c:v>
                </c:pt>
                <c:pt idx="107">
                  <c:v>11.5</c:v>
                </c:pt>
                <c:pt idx="108">
                  <c:v>12</c:v>
                </c:pt>
                <c:pt idx="109">
                  <c:v>11.7</c:v>
                </c:pt>
                <c:pt idx="110">
                  <c:v>12.4</c:v>
                </c:pt>
                <c:pt idx="111">
                  <c:v>14.4</c:v>
                </c:pt>
                <c:pt idx="112">
                  <c:v>14.1</c:v>
                </c:pt>
                <c:pt idx="113">
                  <c:v>13.7</c:v>
                </c:pt>
                <c:pt idx="114">
                  <c:v>12.8</c:v>
                </c:pt>
                <c:pt idx="115">
                  <c:v>11.2</c:v>
                </c:pt>
                <c:pt idx="116">
                  <c:v>13.9</c:v>
                </c:pt>
                <c:pt idx="117">
                  <c:v>13.5</c:v>
                </c:pt>
                <c:pt idx="118">
                  <c:v>14.3</c:v>
                </c:pt>
                <c:pt idx="119">
                  <c:v>15.3</c:v>
                </c:pt>
                <c:pt idx="120">
                  <c:v>13.3</c:v>
                </c:pt>
                <c:pt idx="121">
                  <c:v>13.4</c:v>
                </c:pt>
                <c:pt idx="122">
                  <c:v>15.4</c:v>
                </c:pt>
                <c:pt idx="123">
                  <c:v>15.1</c:v>
                </c:pt>
                <c:pt idx="124">
                  <c:v>13.1</c:v>
                </c:pt>
                <c:pt idx="125">
                  <c:v>13.5</c:v>
                </c:pt>
                <c:pt idx="126">
                  <c:v>14</c:v>
                </c:pt>
                <c:pt idx="127">
                  <c:v>12.8</c:v>
                </c:pt>
                <c:pt idx="128">
                  <c:v>14</c:v>
                </c:pt>
                <c:pt idx="129">
                  <c:v>13.5</c:v>
                </c:pt>
                <c:pt idx="130">
                  <c:v>12.6</c:v>
                </c:pt>
                <c:pt idx="131">
                  <c:v>11.9</c:v>
                </c:pt>
                <c:pt idx="132">
                  <c:v>12</c:v>
                </c:pt>
                <c:pt idx="133">
                  <c:v>12.2</c:v>
                </c:pt>
                <c:pt idx="134">
                  <c:v>12.3</c:v>
                </c:pt>
                <c:pt idx="135">
                  <c:v>12.1</c:v>
                </c:pt>
                <c:pt idx="136">
                  <c:v>13.4</c:v>
                </c:pt>
                <c:pt idx="137">
                  <c:v>14.7</c:v>
                </c:pt>
                <c:pt idx="138">
                  <c:v>12.7</c:v>
                </c:pt>
                <c:pt idx="139">
                  <c:v>12</c:v>
                </c:pt>
                <c:pt idx="140">
                  <c:v>11.5</c:v>
                </c:pt>
                <c:pt idx="141">
                  <c:v>12.5</c:v>
                </c:pt>
                <c:pt idx="142">
                  <c:v>13.7</c:v>
                </c:pt>
                <c:pt idx="143">
                  <c:v>21.4</c:v>
                </c:pt>
                <c:pt idx="144">
                  <c:v>21.7</c:v>
                </c:pt>
                <c:pt idx="145">
                  <c:v>16.8</c:v>
                </c:pt>
                <c:pt idx="146">
                  <c:v>12.2</c:v>
                </c:pt>
                <c:pt idx="147">
                  <c:v>9.4</c:v>
                </c:pt>
                <c:pt idx="148">
                  <c:v>8.1999999999999993</c:v>
                </c:pt>
                <c:pt idx="149">
                  <c:v>7.2</c:v>
                </c:pt>
                <c:pt idx="150">
                  <c:v>9.1999999999999993</c:v>
                </c:pt>
                <c:pt idx="151">
                  <c:v>10.1</c:v>
                </c:pt>
                <c:pt idx="152">
                  <c:v>12.6</c:v>
                </c:pt>
                <c:pt idx="153">
                  <c:v>14.5</c:v>
                </c:pt>
                <c:pt idx="154">
                  <c:v>9.6</c:v>
                </c:pt>
                <c:pt idx="155">
                  <c:v>9</c:v>
                </c:pt>
                <c:pt idx="156">
                  <c:v>9.5</c:v>
                </c:pt>
                <c:pt idx="157">
                  <c:v>4.5999999999999996</c:v>
                </c:pt>
                <c:pt idx="158">
                  <c:v>1.3</c:v>
                </c:pt>
                <c:pt idx="159">
                  <c:v>-1.1000000000000001</c:v>
                </c:pt>
                <c:pt idx="160">
                  <c:v>-2.9</c:v>
                </c:pt>
                <c:pt idx="161">
                  <c:v>-5.3</c:v>
                </c:pt>
                <c:pt idx="162">
                  <c:v>-8.8000000000000007</c:v>
                </c:pt>
                <c:pt idx="163">
                  <c:v>-5.3</c:v>
                </c:pt>
                <c:pt idx="164">
                  <c:v>-5.3</c:v>
                </c:pt>
                <c:pt idx="165">
                  <c:v>-4.9000000000000004</c:v>
                </c:pt>
                <c:pt idx="166">
                  <c:v>-5.0999999999999996</c:v>
                </c:pt>
                <c:pt idx="167">
                  <c:v>-4.5999999999999996</c:v>
                </c:pt>
                <c:pt idx="168">
                  <c:v>-3.3</c:v>
                </c:pt>
                <c:pt idx="169">
                  <c:v>-1.9</c:v>
                </c:pt>
                <c:pt idx="170">
                  <c:v>-1.2</c:v>
                </c:pt>
                <c:pt idx="171">
                  <c:v>0</c:v>
                </c:pt>
                <c:pt idx="172">
                  <c:v>2.5</c:v>
                </c:pt>
                <c:pt idx="173">
                  <c:v>2.2999999999999998</c:v>
                </c:pt>
                <c:pt idx="174">
                  <c:v>7.5</c:v>
                </c:pt>
                <c:pt idx="175">
                  <c:v>6.7</c:v>
                </c:pt>
                <c:pt idx="176">
                  <c:v>7.3</c:v>
                </c:pt>
                <c:pt idx="177">
                  <c:v>8.1</c:v>
                </c:pt>
                <c:pt idx="178">
                  <c:v>10.7</c:v>
                </c:pt>
                <c:pt idx="179">
                  <c:v>10.4</c:v>
                </c:pt>
                <c:pt idx="180">
                  <c:v>12</c:v>
                </c:pt>
                <c:pt idx="181">
                  <c:v>13</c:v>
                </c:pt>
                <c:pt idx="182">
                  <c:v>14</c:v>
                </c:pt>
              </c:numCache>
            </c:numRef>
          </c:val>
          <c:smooth val="0"/>
        </c:ser>
        <c:dLbls>
          <c:showLegendKey val="0"/>
          <c:showVal val="0"/>
          <c:showCatName val="0"/>
          <c:showSerName val="0"/>
          <c:showPercent val="0"/>
          <c:showBubbleSize val="0"/>
        </c:dLbls>
        <c:smooth val="0"/>
        <c:axId val="-879950592"/>
        <c:axId val="-1049804064"/>
      </c:lineChart>
      <c:dateAx>
        <c:axId val="-879950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49804064"/>
        <c:crosses val="autoZero"/>
        <c:auto val="1"/>
        <c:lblOffset val="100"/>
        <c:baseTimeUnit val="months"/>
        <c:majorUnit val="1"/>
      </c:dateAx>
      <c:valAx>
        <c:axId val="-10498040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79950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3'!$B$3:$GB$3</c:f>
              <c:numCache>
                <c:formatCode>0.0</c:formatCode>
                <c:ptCount val="183"/>
                <c:pt idx="0">
                  <c:v>-29.053694939991001</c:v>
                </c:pt>
                <c:pt idx="1">
                  <c:v>-30.206614242757599</c:v>
                </c:pt>
                <c:pt idx="2">
                  <c:v>-24.195055242108999</c:v>
                </c:pt>
                <c:pt idx="3">
                  <c:v>-21.3459375364076</c:v>
                </c:pt>
                <c:pt idx="4">
                  <c:v>-20.855632204043399</c:v>
                </c:pt>
                <c:pt idx="5">
                  <c:v>-26.3862751613655</c:v>
                </c:pt>
                <c:pt idx="6">
                  <c:v>-27.252341277753199</c:v>
                </c:pt>
                <c:pt idx="7">
                  <c:v>-31.986878915671699</c:v>
                </c:pt>
                <c:pt idx="8">
                  <c:v>-31.4337119507457</c:v>
                </c:pt>
                <c:pt idx="9">
                  <c:v>-33.212963097889499</c:v>
                </c:pt>
                <c:pt idx="10">
                  <c:v>-37.515441101758903</c:v>
                </c:pt>
                <c:pt idx="11">
                  <c:v>-22.148148648939099</c:v>
                </c:pt>
                <c:pt idx="12">
                  <c:v>-25.041128451495101</c:v>
                </c:pt>
                <c:pt idx="13">
                  <c:v>-16.6212136163217</c:v>
                </c:pt>
                <c:pt idx="14">
                  <c:v>-20.224422182362702</c:v>
                </c:pt>
                <c:pt idx="15">
                  <c:v>-19.820982290289798</c:v>
                </c:pt>
                <c:pt idx="16">
                  <c:v>-19.0042001755039</c:v>
                </c:pt>
                <c:pt idx="17">
                  <c:v>-17.473473538892001</c:v>
                </c:pt>
                <c:pt idx="18">
                  <c:v>-12.623041745871801</c:v>
                </c:pt>
                <c:pt idx="19">
                  <c:v>-16.343619139239799</c:v>
                </c:pt>
                <c:pt idx="20">
                  <c:v>-17.384263162863501</c:v>
                </c:pt>
                <c:pt idx="21">
                  <c:v>-23.6886638511718</c:v>
                </c:pt>
                <c:pt idx="22">
                  <c:v>-8.79543794068395</c:v>
                </c:pt>
                <c:pt idx="23">
                  <c:v>-20.613185349576899</c:v>
                </c:pt>
                <c:pt idx="24">
                  <c:v>-8.7657800307951099</c:v>
                </c:pt>
                <c:pt idx="25">
                  <c:v>-13.875635955995101</c:v>
                </c:pt>
                <c:pt idx="26">
                  <c:v>-8.9305532757612394</c:v>
                </c:pt>
                <c:pt idx="27">
                  <c:v>-2.4630382026131201</c:v>
                </c:pt>
                <c:pt idx="28">
                  <c:v>2.0422865852857002</c:v>
                </c:pt>
                <c:pt idx="29">
                  <c:v>1.6314765796288899</c:v>
                </c:pt>
                <c:pt idx="30">
                  <c:v>2.3080262908569802</c:v>
                </c:pt>
                <c:pt idx="31">
                  <c:v>-0.39015407942910402</c:v>
                </c:pt>
                <c:pt idx="32">
                  <c:v>8.5695031949603102</c:v>
                </c:pt>
                <c:pt idx="33">
                  <c:v>14.060582608807501</c:v>
                </c:pt>
                <c:pt idx="34">
                  <c:v>7.6861182537352004</c:v>
                </c:pt>
                <c:pt idx="35">
                  <c:v>1.8782661046643701</c:v>
                </c:pt>
                <c:pt idx="36">
                  <c:v>1.4065480663996399</c:v>
                </c:pt>
                <c:pt idx="37">
                  <c:v>9.7765740474327707</c:v>
                </c:pt>
                <c:pt idx="38">
                  <c:v>-0.26655599517054102</c:v>
                </c:pt>
                <c:pt idx="39">
                  <c:v>2.3437202854317598</c:v>
                </c:pt>
                <c:pt idx="40">
                  <c:v>10.8784204640125</c:v>
                </c:pt>
                <c:pt idx="41">
                  <c:v>3.4784699481444799</c:v>
                </c:pt>
                <c:pt idx="42">
                  <c:v>2.3941446713440002</c:v>
                </c:pt>
                <c:pt idx="43">
                  <c:v>6.1622788369734502</c:v>
                </c:pt>
                <c:pt idx="44">
                  <c:v>4.2153849290357801</c:v>
                </c:pt>
                <c:pt idx="45">
                  <c:v>8.1225760536587295</c:v>
                </c:pt>
                <c:pt idx="46">
                  <c:v>2.6822437810300701</c:v>
                </c:pt>
                <c:pt idx="47">
                  <c:v>4.2547905191083197</c:v>
                </c:pt>
                <c:pt idx="48">
                  <c:v>-1.71945252892692</c:v>
                </c:pt>
                <c:pt idx="49">
                  <c:v>-4.2464127224242603</c:v>
                </c:pt>
                <c:pt idx="50">
                  <c:v>-0.33776861432451599</c:v>
                </c:pt>
                <c:pt idx="51">
                  <c:v>-2.30173967041683</c:v>
                </c:pt>
                <c:pt idx="52">
                  <c:v>3.4062229008911702</c:v>
                </c:pt>
                <c:pt idx="53">
                  <c:v>12.0808072379688</c:v>
                </c:pt>
                <c:pt idx="54">
                  <c:v>2.35194866180341</c:v>
                </c:pt>
                <c:pt idx="55">
                  <c:v>11.7731697026689</c:v>
                </c:pt>
                <c:pt idx="56">
                  <c:v>4.2812596508167102</c:v>
                </c:pt>
                <c:pt idx="57">
                  <c:v>-1.7592387212734</c:v>
                </c:pt>
                <c:pt idx="58">
                  <c:v>6.4475547830753701</c:v>
                </c:pt>
                <c:pt idx="59">
                  <c:v>3.36833023377701</c:v>
                </c:pt>
                <c:pt idx="60">
                  <c:v>9.0462102876698296</c:v>
                </c:pt>
                <c:pt idx="61">
                  <c:v>2.1175496588579601</c:v>
                </c:pt>
                <c:pt idx="62">
                  <c:v>13.845531233592</c:v>
                </c:pt>
                <c:pt idx="63">
                  <c:v>9.8302094525474004</c:v>
                </c:pt>
                <c:pt idx="64">
                  <c:v>1.77753565502841</c:v>
                </c:pt>
                <c:pt idx="65">
                  <c:v>5.9962117903809897</c:v>
                </c:pt>
                <c:pt idx="66">
                  <c:v>5.5295438141045503</c:v>
                </c:pt>
                <c:pt idx="67">
                  <c:v>7.8346960794760001</c:v>
                </c:pt>
                <c:pt idx="68">
                  <c:v>3.1935871896853198</c:v>
                </c:pt>
                <c:pt idx="69">
                  <c:v>2.3359931686541402</c:v>
                </c:pt>
                <c:pt idx="70">
                  <c:v>5.4153486354646097</c:v>
                </c:pt>
                <c:pt idx="71">
                  <c:v>11.7263981929634</c:v>
                </c:pt>
                <c:pt idx="72">
                  <c:v>-0.48856755926177398</c:v>
                </c:pt>
                <c:pt idx="73">
                  <c:v>-4.4994032264411299</c:v>
                </c:pt>
                <c:pt idx="74">
                  <c:v>1.2272522482998101</c:v>
                </c:pt>
                <c:pt idx="75">
                  <c:v>-1.54910531796707</c:v>
                </c:pt>
                <c:pt idx="76">
                  <c:v>-15.770758028631599</c:v>
                </c:pt>
                <c:pt idx="77">
                  <c:v>-12.713625743305601</c:v>
                </c:pt>
                <c:pt idx="78">
                  <c:v>-10.765917507347501</c:v>
                </c:pt>
                <c:pt idx="79">
                  <c:v>-11.038880986410399</c:v>
                </c:pt>
                <c:pt idx="80">
                  <c:v>-4.4597899989563903</c:v>
                </c:pt>
                <c:pt idx="81">
                  <c:v>12.521394227065899</c:v>
                </c:pt>
                <c:pt idx="82">
                  <c:v>1.53693341504418</c:v>
                </c:pt>
                <c:pt idx="83">
                  <c:v>-3.4112025279237002</c:v>
                </c:pt>
                <c:pt idx="84">
                  <c:v>-4.3556248192723404</c:v>
                </c:pt>
                <c:pt idx="85">
                  <c:v>-5.2289409521738799</c:v>
                </c:pt>
                <c:pt idx="86">
                  <c:v>-5.9871428185010496</c:v>
                </c:pt>
                <c:pt idx="87">
                  <c:v>-15.8459860700122</c:v>
                </c:pt>
                <c:pt idx="88">
                  <c:v>-14.145864851595</c:v>
                </c:pt>
                <c:pt idx="89">
                  <c:v>-11.932591367193</c:v>
                </c:pt>
                <c:pt idx="90">
                  <c:v>12.495958817464899</c:v>
                </c:pt>
                <c:pt idx="91">
                  <c:v>10.135411657361001</c:v>
                </c:pt>
                <c:pt idx="92">
                  <c:v>-8.7689767874549004E-2</c:v>
                </c:pt>
                <c:pt idx="93">
                  <c:v>-7.2030776855294896</c:v>
                </c:pt>
                <c:pt idx="94">
                  <c:v>-8.6506333641467705</c:v>
                </c:pt>
                <c:pt idx="95">
                  <c:v>1.12021915778282</c:v>
                </c:pt>
                <c:pt idx="96">
                  <c:v>-7.00818875457065</c:v>
                </c:pt>
                <c:pt idx="97">
                  <c:v>-11.1967271508032</c:v>
                </c:pt>
                <c:pt idx="98">
                  <c:v>-17.866715740091301</c:v>
                </c:pt>
                <c:pt idx="99">
                  <c:v>0.84600339621110299</c:v>
                </c:pt>
                <c:pt idx="100">
                  <c:v>-15.832726459967001</c:v>
                </c:pt>
                <c:pt idx="101">
                  <c:v>-16.720017914842899</c:v>
                </c:pt>
                <c:pt idx="102">
                  <c:v>-22.3889108514566</c:v>
                </c:pt>
                <c:pt idx="103">
                  <c:v>-25.830241419487699</c:v>
                </c:pt>
                <c:pt idx="104">
                  <c:v>-18.052729752635699</c:v>
                </c:pt>
                <c:pt idx="105">
                  <c:v>-35.724801007165198</c:v>
                </c:pt>
                <c:pt idx="106">
                  <c:v>-25.15926888453</c:v>
                </c:pt>
                <c:pt idx="107">
                  <c:v>-23.070067531821699</c:v>
                </c:pt>
                <c:pt idx="108">
                  <c:v>-20.9132699702884</c:v>
                </c:pt>
                <c:pt idx="109">
                  <c:v>-17.046734223042002</c:v>
                </c:pt>
                <c:pt idx="110">
                  <c:v>-24.5804519574388</c:v>
                </c:pt>
                <c:pt idx="111">
                  <c:v>-18.947313599975502</c:v>
                </c:pt>
                <c:pt idx="112">
                  <c:v>-18.673891594107499</c:v>
                </c:pt>
                <c:pt idx="113">
                  <c:v>-24.450870840021199</c:v>
                </c:pt>
                <c:pt idx="114">
                  <c:v>-24.276850938383198</c:v>
                </c:pt>
                <c:pt idx="115">
                  <c:v>-20.089617007253501</c:v>
                </c:pt>
                <c:pt idx="116">
                  <c:v>-18.019932399007999</c:v>
                </c:pt>
                <c:pt idx="117">
                  <c:v>-2.3233401581400202</c:v>
                </c:pt>
                <c:pt idx="118">
                  <c:v>-7.5264672557426602</c:v>
                </c:pt>
                <c:pt idx="119">
                  <c:v>-19.2662698596627</c:v>
                </c:pt>
                <c:pt idx="120">
                  <c:v>-20.865770663886401</c:v>
                </c:pt>
                <c:pt idx="121">
                  <c:v>-16.543021812156301</c:v>
                </c:pt>
                <c:pt idx="122">
                  <c:v>-9.9104861089449194</c:v>
                </c:pt>
                <c:pt idx="123">
                  <c:v>-18.176367998177898</c:v>
                </c:pt>
                <c:pt idx="124">
                  <c:v>-28.655040671244599</c:v>
                </c:pt>
                <c:pt idx="125">
                  <c:v>-28.4233611453169</c:v>
                </c:pt>
                <c:pt idx="126">
                  <c:v>-28.557000659656101</c:v>
                </c:pt>
                <c:pt idx="127">
                  <c:v>2.80812744805888</c:v>
                </c:pt>
                <c:pt idx="128">
                  <c:v>-26.160561300932301</c:v>
                </c:pt>
                <c:pt idx="129">
                  <c:v>-33.611114338636803</c:v>
                </c:pt>
                <c:pt idx="130">
                  <c:v>-15.9947270120159</c:v>
                </c:pt>
                <c:pt idx="131">
                  <c:v>-22.354601949317601</c:v>
                </c:pt>
                <c:pt idx="132">
                  <c:v>-15.9774534942832</c:v>
                </c:pt>
                <c:pt idx="133">
                  <c:v>-19.014255705484398</c:v>
                </c:pt>
                <c:pt idx="134">
                  <c:v>-28.352701397540098</c:v>
                </c:pt>
                <c:pt idx="135">
                  <c:v>-29.6479163642048</c:v>
                </c:pt>
                <c:pt idx="136">
                  <c:v>-13.2222931801917</c:v>
                </c:pt>
                <c:pt idx="137">
                  <c:v>-13.005079064538601</c:v>
                </c:pt>
                <c:pt idx="138">
                  <c:v>-8.0891676878154897</c:v>
                </c:pt>
                <c:pt idx="139">
                  <c:v>-11.214981839614</c:v>
                </c:pt>
                <c:pt idx="140">
                  <c:v>-9.2397670372995009</c:v>
                </c:pt>
                <c:pt idx="141">
                  <c:v>-25.3033039865707</c:v>
                </c:pt>
                <c:pt idx="142">
                  <c:v>-25.336800774750898</c:v>
                </c:pt>
                <c:pt idx="143">
                  <c:v>-44.844160925346998</c:v>
                </c:pt>
                <c:pt idx="144">
                  <c:v>-18.641654979974</c:v>
                </c:pt>
                <c:pt idx="145">
                  <c:v>-12.4126748446583</c:v>
                </c:pt>
                <c:pt idx="146">
                  <c:v>-20.823483968164901</c:v>
                </c:pt>
                <c:pt idx="147">
                  <c:v>-14.862313437181401</c:v>
                </c:pt>
                <c:pt idx="148">
                  <c:v>-18.246592604572601</c:v>
                </c:pt>
                <c:pt idx="149">
                  <c:v>-9.8133875910341093</c:v>
                </c:pt>
                <c:pt idx="150">
                  <c:v>-2.4716509454867999</c:v>
                </c:pt>
                <c:pt idx="151">
                  <c:v>-5.1565946153919997</c:v>
                </c:pt>
                <c:pt idx="152">
                  <c:v>-18.026446579332401</c:v>
                </c:pt>
                <c:pt idx="153">
                  <c:v>-21.715938249621001</c:v>
                </c:pt>
                <c:pt idx="154">
                  <c:v>-24.598069703826798</c:v>
                </c:pt>
                <c:pt idx="155">
                  <c:v>-26.145321587009001</c:v>
                </c:pt>
                <c:pt idx="156">
                  <c:v>-16.791834444109899</c:v>
                </c:pt>
                <c:pt idx="157">
                  <c:v>-21.427357837999399</c:v>
                </c:pt>
                <c:pt idx="158">
                  <c:v>-17.0188980915743</c:v>
                </c:pt>
                <c:pt idx="159">
                  <c:v>-18.812006761386002</c:v>
                </c:pt>
                <c:pt idx="160">
                  <c:v>-9.1626191677512097</c:v>
                </c:pt>
                <c:pt idx="161">
                  <c:v>-13.4430910139618</c:v>
                </c:pt>
                <c:pt idx="162">
                  <c:v>-18.475573483926102</c:v>
                </c:pt>
                <c:pt idx="163">
                  <c:v>-28.038476726022299</c:v>
                </c:pt>
                <c:pt idx="164">
                  <c:v>-17.529301170283102</c:v>
                </c:pt>
                <c:pt idx="165">
                  <c:v>-13.265789529868901</c:v>
                </c:pt>
                <c:pt idx="166">
                  <c:v>-23.654422313305901</c:v>
                </c:pt>
                <c:pt idx="167">
                  <c:v>-27.821119768002902</c:v>
                </c:pt>
                <c:pt idx="168">
                  <c:v>-31.1211569934873</c:v>
                </c:pt>
                <c:pt idx="169">
                  <c:v>-44.356050306429097</c:v>
                </c:pt>
                <c:pt idx="170">
                  <c:v>12.5279043058674</c:v>
                </c:pt>
                <c:pt idx="171">
                  <c:v>-2.8404647700388401</c:v>
                </c:pt>
                <c:pt idx="172">
                  <c:v>1.3986785185872701</c:v>
                </c:pt>
                <c:pt idx="173">
                  <c:v>-3.3289117768424199</c:v>
                </c:pt>
                <c:pt idx="174">
                  <c:v>1.0098160578148501</c:v>
                </c:pt>
                <c:pt idx="175">
                  <c:v>-26.331214325411501</c:v>
                </c:pt>
                <c:pt idx="176">
                  <c:v>-24.041234386161602</c:v>
                </c:pt>
                <c:pt idx="177">
                  <c:v>-1.4170478530725099</c:v>
                </c:pt>
                <c:pt idx="178">
                  <c:v>-7.5242914219402</c:v>
                </c:pt>
                <c:pt idx="179">
                  <c:v>1.56912673374095</c:v>
                </c:pt>
                <c:pt idx="180">
                  <c:v>1.5978189151064</c:v>
                </c:pt>
                <c:pt idx="181">
                  <c:v>16.4592217957196</c:v>
                </c:pt>
                <c:pt idx="182">
                  <c:v>6.2732385620756697</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3'!$B$4:$GB$4</c:f>
              <c:numCache>
                <c:formatCode>#,##0.0</c:formatCode>
                <c:ptCount val="183"/>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-7</c:v>
                </c:pt>
                <c:pt idx="69">
                  <c:v>-6.1</c:v>
                </c:pt>
                <c:pt idx="70">
                  <c:v>-4.7</c:v>
                </c:pt>
                <c:pt idx="71">
                  <c:v>-2.5</c:v>
                </c:pt>
                <c:pt idx="72">
                  <c:v>-4.3</c:v>
                </c:pt>
                <c:pt idx="73">
                  <c:v>-5.4</c:v>
                </c:pt>
                <c:pt idx="74">
                  <c:v>-6.8</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1.9</c:v>
                </c:pt>
                <c:pt idx="88">
                  <c:v>1</c:v>
                </c:pt>
                <c:pt idx="89">
                  <c:v>4.0999999999999996</c:v>
                </c:pt>
                <c:pt idx="90">
                  <c:v>2.5</c:v>
                </c:pt>
                <c:pt idx="91">
                  <c:v>0</c:v>
                </c:pt>
                <c:pt idx="92">
                  <c:v>0.7</c:v>
                </c:pt>
                <c:pt idx="93">
                  <c:v>-0.2</c:v>
                </c:pt>
                <c:pt idx="94">
                  <c:v>0.9</c:v>
                </c:pt>
                <c:pt idx="95">
                  <c:v>-1</c:v>
                </c:pt>
                <c:pt idx="96">
                  <c:v>1</c:v>
                </c:pt>
                <c:pt idx="97">
                  <c:v>0.7</c:v>
                </c:pt>
                <c:pt idx="98">
                  <c:v>-0.6</c:v>
                </c:pt>
                <c:pt idx="99">
                  <c:v>-0.4</c:v>
                </c:pt>
                <c:pt idx="100">
                  <c:v>0.7</c:v>
                </c:pt>
                <c:pt idx="101">
                  <c:v>0</c:v>
                </c:pt>
                <c:pt idx="102">
                  <c:v>2.2000000000000002</c:v>
                </c:pt>
                <c:pt idx="103">
                  <c:v>2.2000000000000002</c:v>
                </c:pt>
                <c:pt idx="104">
                  <c:v>4</c:v>
                </c:pt>
                <c:pt idx="105">
                  <c:v>3</c:v>
                </c:pt>
                <c:pt idx="106">
                  <c:v>4.0999999999999996</c:v>
                </c:pt>
                <c:pt idx="107">
                  <c:v>4.5</c:v>
                </c:pt>
                <c:pt idx="108">
                  <c:v>3.7</c:v>
                </c:pt>
                <c:pt idx="109">
                  <c:v>3.8</c:v>
                </c:pt>
                <c:pt idx="110">
                  <c:v>4.5999999999999996</c:v>
                </c:pt>
                <c:pt idx="111">
                  <c:v>1.7</c:v>
                </c:pt>
                <c:pt idx="112">
                  <c:v>5.5</c:v>
                </c:pt>
                <c:pt idx="113">
                  <c:v>6.8</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5</c:v>
                </c:pt>
                <c:pt idx="132">
                  <c:v>0.9</c:v>
                </c:pt>
                <c:pt idx="133">
                  <c:v>-1</c:v>
                </c:pt>
                <c:pt idx="134">
                  <c:v>0.8</c:v>
                </c:pt>
                <c:pt idx="135">
                  <c:v>-1.3</c:v>
                </c:pt>
                <c:pt idx="136">
                  <c:v>2</c:v>
                </c:pt>
                <c:pt idx="137">
                  <c:v>2.2999999999999998</c:v>
                </c:pt>
                <c:pt idx="138">
                  <c:v>3.5</c:v>
                </c:pt>
                <c:pt idx="139">
                  <c:v>3.4</c:v>
                </c:pt>
                <c:pt idx="140">
                  <c:v>2.1</c:v>
                </c:pt>
                <c:pt idx="141">
                  <c:v>5.2</c:v>
                </c:pt>
                <c:pt idx="142">
                  <c:v>-8</c:v>
                </c:pt>
                <c:pt idx="143">
                  <c:v>-51.7</c:v>
                </c:pt>
                <c:pt idx="144">
                  <c:v>-33.6</c:v>
                </c:pt>
                <c:pt idx="145">
                  <c:v>-12.8</c:v>
                </c:pt>
                <c:pt idx="146">
                  <c:v>-6.2</c:v>
                </c:pt>
                <c:pt idx="147">
                  <c:v>-5.7</c:v>
                </c:pt>
                <c:pt idx="148">
                  <c:v>-4.5</c:v>
                </c:pt>
                <c:pt idx="149">
                  <c:v>-2.5</c:v>
                </c:pt>
                <c:pt idx="150">
                  <c:v>-17.5</c:v>
                </c:pt>
                <c:pt idx="151">
                  <c:v>-8.6</c:v>
                </c:pt>
                <c:pt idx="152">
                  <c:v>-14</c:v>
                </c:pt>
                <c:pt idx="153">
                  <c:v>-14.7</c:v>
                </c:pt>
                <c:pt idx="154">
                  <c:v>-7.3</c:v>
                </c:pt>
                <c:pt idx="155">
                  <c:v>-3.7</c:v>
                </c:pt>
                <c:pt idx="156">
                  <c:v>1.6</c:v>
                </c:pt>
                <c:pt idx="157">
                  <c:v>8</c:v>
                </c:pt>
                <c:pt idx="158">
                  <c:v>9</c:v>
                </c:pt>
                <c:pt idx="159">
                  <c:v>9.1999999999999993</c:v>
                </c:pt>
                <c:pt idx="160">
                  <c:v>8.1999999999999993</c:v>
                </c:pt>
                <c:pt idx="161">
                  <c:v>9.9</c:v>
                </c:pt>
                <c:pt idx="162">
                  <c:v>8.4</c:v>
                </c:pt>
                <c:pt idx="163">
                  <c:v>5.2</c:v>
                </c:pt>
                <c:pt idx="164">
                  <c:v>4.9000000000000004</c:v>
                </c:pt>
                <c:pt idx="165">
                  <c:v>6.2</c:v>
                </c:pt>
                <c:pt idx="166">
                  <c:v>0.6</c:v>
                </c:pt>
                <c:pt idx="167">
                  <c:v>-2.7</c:v>
                </c:pt>
                <c:pt idx="168">
                  <c:v>-1.3</c:v>
                </c:pt>
                <c:pt idx="169">
                  <c:v>-3.8</c:v>
                </c:pt>
                <c:pt idx="170">
                  <c:v>-4.8</c:v>
                </c:pt>
                <c:pt idx="171">
                  <c:v>-6.6</c:v>
                </c:pt>
                <c:pt idx="172">
                  <c:v>-10.1</c:v>
                </c:pt>
                <c:pt idx="173">
                  <c:v>-10.5</c:v>
                </c:pt>
                <c:pt idx="174">
                  <c:v>-10.4</c:v>
                </c:pt>
                <c:pt idx="175">
                  <c:v>-6.5</c:v>
                </c:pt>
                <c:pt idx="176">
                  <c:v>-7.1</c:v>
                </c:pt>
                <c:pt idx="177">
                  <c:v>-6.3</c:v>
                </c:pt>
                <c:pt idx="178">
                  <c:v>-7.5</c:v>
                </c:pt>
                <c:pt idx="179">
                  <c:v>-6.3</c:v>
                </c:pt>
                <c:pt idx="180">
                  <c:v>-8.5</c:v>
                </c:pt>
                <c:pt idx="181">
                  <c:v>-8</c:v>
                </c:pt>
                <c:pt idx="182">
                  <c:v>-8.4</c:v>
                </c:pt>
              </c:numCache>
            </c:numRef>
          </c:val>
          <c:smooth val="0"/>
        </c:ser>
        <c:dLbls>
          <c:showLegendKey val="0"/>
          <c:showVal val="0"/>
          <c:showCatName val="0"/>
          <c:showSerName val="0"/>
          <c:showPercent val="0"/>
          <c:showBubbleSize val="0"/>
        </c:dLbls>
        <c:smooth val="0"/>
        <c:axId val="-802901344"/>
        <c:axId val="-802900800"/>
      </c:lineChart>
      <c:dateAx>
        <c:axId val="-802901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900800"/>
        <c:crosses val="autoZero"/>
        <c:auto val="1"/>
        <c:lblOffset val="100"/>
        <c:baseTimeUnit val="months"/>
        <c:majorUnit val="1"/>
      </c:dateAx>
      <c:valAx>
        <c:axId val="-802900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9013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4'!$B$3:$GB$3</c:f>
              <c:numCache>
                <c:formatCode>0.0</c:formatCode>
                <c:ptCount val="183"/>
                <c:pt idx="0">
                  <c:v>-27.403600435765199</c:v>
                </c:pt>
                <c:pt idx="1">
                  <c:v>-31.9119024313677</c:v>
                </c:pt>
                <c:pt idx="2">
                  <c:v>-26.022345947871099</c:v>
                </c:pt>
                <c:pt idx="3">
                  <c:v>-13.9656953330812</c:v>
                </c:pt>
                <c:pt idx="4">
                  <c:v>-16.090108765207599</c:v>
                </c:pt>
                <c:pt idx="5">
                  <c:v>-23.145108354924101</c:v>
                </c:pt>
                <c:pt idx="6">
                  <c:v>-27.556196146600701</c:v>
                </c:pt>
                <c:pt idx="7">
                  <c:v>-29.778392464629398</c:v>
                </c:pt>
                <c:pt idx="8">
                  <c:v>-27.761685932977699</c:v>
                </c:pt>
                <c:pt idx="9">
                  <c:v>-29.185698370017398</c:v>
                </c:pt>
                <c:pt idx="10">
                  <c:v>-33.065537249329502</c:v>
                </c:pt>
                <c:pt idx="11">
                  <c:v>-17.933224284239699</c:v>
                </c:pt>
                <c:pt idx="12">
                  <c:v>-12.799884936007</c:v>
                </c:pt>
                <c:pt idx="13">
                  <c:v>-0.48864288265359701</c:v>
                </c:pt>
                <c:pt idx="14">
                  <c:v>-7.3027377153791697</c:v>
                </c:pt>
                <c:pt idx="15">
                  <c:v>-11.280819422554501</c:v>
                </c:pt>
                <c:pt idx="16">
                  <c:v>5.7296321690527598E-2</c:v>
                </c:pt>
                <c:pt idx="17">
                  <c:v>-5.0562707758307504</c:v>
                </c:pt>
                <c:pt idx="18">
                  <c:v>1.0966349502341599</c:v>
                </c:pt>
                <c:pt idx="19">
                  <c:v>-9.4409690735226501</c:v>
                </c:pt>
                <c:pt idx="20">
                  <c:v>-7.8112876634533901</c:v>
                </c:pt>
                <c:pt idx="21">
                  <c:v>-8.0116206100540897</c:v>
                </c:pt>
                <c:pt idx="22">
                  <c:v>1.7209081793898</c:v>
                </c:pt>
                <c:pt idx="23">
                  <c:v>1.10562333184245</c:v>
                </c:pt>
                <c:pt idx="24">
                  <c:v>-3.5160782484485602</c:v>
                </c:pt>
                <c:pt idx="25">
                  <c:v>-7.2325826156737101</c:v>
                </c:pt>
                <c:pt idx="26">
                  <c:v>-0.15250704809912699</c:v>
                </c:pt>
                <c:pt idx="27">
                  <c:v>4.0531131650588899</c:v>
                </c:pt>
                <c:pt idx="28">
                  <c:v>7.0952226175389104</c:v>
                </c:pt>
                <c:pt idx="29">
                  <c:v>7.58718931852815</c:v>
                </c:pt>
                <c:pt idx="30">
                  <c:v>10.7018951746323</c:v>
                </c:pt>
                <c:pt idx="31">
                  <c:v>12.8785548289468</c:v>
                </c:pt>
                <c:pt idx="32">
                  <c:v>21.319584830960601</c:v>
                </c:pt>
                <c:pt idx="33">
                  <c:v>24.292365063286798</c:v>
                </c:pt>
                <c:pt idx="34">
                  <c:v>16.753340342284499</c:v>
                </c:pt>
                <c:pt idx="35">
                  <c:v>12.2552110146855</c:v>
                </c:pt>
                <c:pt idx="36">
                  <c:v>15.943968363212999</c:v>
                </c:pt>
                <c:pt idx="37">
                  <c:v>16.790716909481699</c:v>
                </c:pt>
                <c:pt idx="38">
                  <c:v>11.044136241708401</c:v>
                </c:pt>
                <c:pt idx="39">
                  <c:v>9.7663269205780292</c:v>
                </c:pt>
                <c:pt idx="40">
                  <c:v>16.689391937280998</c:v>
                </c:pt>
                <c:pt idx="41">
                  <c:v>14.5061633093511</c:v>
                </c:pt>
                <c:pt idx="42">
                  <c:v>13.982669950070701</c:v>
                </c:pt>
                <c:pt idx="43">
                  <c:v>19.558211709932198</c:v>
                </c:pt>
                <c:pt idx="44">
                  <c:v>9.8952509042118102</c:v>
                </c:pt>
                <c:pt idx="45">
                  <c:v>15.6231999941139</c:v>
                </c:pt>
                <c:pt idx="46">
                  <c:v>14.230907034920101</c:v>
                </c:pt>
                <c:pt idx="47">
                  <c:v>7.5683770037271403</c:v>
                </c:pt>
                <c:pt idx="48">
                  <c:v>4.2847781888955003</c:v>
                </c:pt>
                <c:pt idx="49">
                  <c:v>6.0538426203598199</c:v>
                </c:pt>
                <c:pt idx="50">
                  <c:v>3.1631998580276801</c:v>
                </c:pt>
                <c:pt idx="51">
                  <c:v>5.36653554058406</c:v>
                </c:pt>
                <c:pt idx="52">
                  <c:v>14.7357562530885</c:v>
                </c:pt>
                <c:pt idx="53">
                  <c:v>20.5229083788231</c:v>
                </c:pt>
                <c:pt idx="54">
                  <c:v>11.6313967841254</c:v>
                </c:pt>
                <c:pt idx="55">
                  <c:v>17.163503294434001</c:v>
                </c:pt>
                <c:pt idx="56">
                  <c:v>9.5675788994946007</c:v>
                </c:pt>
                <c:pt idx="57">
                  <c:v>9.5793212942375305</c:v>
                </c:pt>
                <c:pt idx="58">
                  <c:v>17.245805405681001</c:v>
                </c:pt>
                <c:pt idx="59">
                  <c:v>20.621457670217598</c:v>
                </c:pt>
                <c:pt idx="60">
                  <c:v>14.088894428061799</c:v>
                </c:pt>
                <c:pt idx="61">
                  <c:v>16.910977612198401</c:v>
                </c:pt>
                <c:pt idx="62">
                  <c:v>27.163654884634202</c:v>
                </c:pt>
                <c:pt idx="63">
                  <c:v>19.121832693489399</c:v>
                </c:pt>
                <c:pt idx="64">
                  <c:v>9.3423990894193292</c:v>
                </c:pt>
                <c:pt idx="65">
                  <c:v>13.232700171865099</c:v>
                </c:pt>
                <c:pt idx="66">
                  <c:v>18.2280122960216</c:v>
                </c:pt>
                <c:pt idx="67">
                  <c:v>18.673704124510099</c:v>
                </c:pt>
                <c:pt idx="68">
                  <c:v>17.347023778290801</c:v>
                </c:pt>
                <c:pt idx="69">
                  <c:v>16.810105483518701</c:v>
                </c:pt>
                <c:pt idx="70">
                  <c:v>26.997899386573099</c:v>
                </c:pt>
                <c:pt idx="71">
                  <c:v>21.661799810753799</c:v>
                </c:pt>
                <c:pt idx="72">
                  <c:v>14.111040748397301</c:v>
                </c:pt>
                <c:pt idx="73">
                  <c:v>1.3910561012471401</c:v>
                </c:pt>
                <c:pt idx="74">
                  <c:v>17.3538452686306</c:v>
                </c:pt>
                <c:pt idx="75">
                  <c:v>18.254029762901201</c:v>
                </c:pt>
                <c:pt idx="76">
                  <c:v>-1.72753523154095</c:v>
                </c:pt>
                <c:pt idx="77">
                  <c:v>-2.9073909155890201</c:v>
                </c:pt>
                <c:pt idx="78">
                  <c:v>-2.93939363980942</c:v>
                </c:pt>
                <c:pt idx="79">
                  <c:v>-2.9880166093484299</c:v>
                </c:pt>
                <c:pt idx="80">
                  <c:v>14.426329979652699</c:v>
                </c:pt>
                <c:pt idx="81">
                  <c:v>25.217441460896701</c:v>
                </c:pt>
                <c:pt idx="82">
                  <c:v>8.5823237852602094</c:v>
                </c:pt>
                <c:pt idx="83">
                  <c:v>4.0162038453559203</c:v>
                </c:pt>
                <c:pt idx="84">
                  <c:v>9.3430517393678905</c:v>
                </c:pt>
                <c:pt idx="85">
                  <c:v>2.0945948257002298</c:v>
                </c:pt>
                <c:pt idx="86">
                  <c:v>4.2046595258135904</c:v>
                </c:pt>
                <c:pt idx="87">
                  <c:v>-13.180607890100701</c:v>
                </c:pt>
                <c:pt idx="88">
                  <c:v>-8.8369133228988002</c:v>
                </c:pt>
                <c:pt idx="89">
                  <c:v>3.6081157486722799</c:v>
                </c:pt>
                <c:pt idx="90">
                  <c:v>34.096177933654602</c:v>
                </c:pt>
                <c:pt idx="91">
                  <c:v>23.6439282602256</c:v>
                </c:pt>
                <c:pt idx="92">
                  <c:v>17.088768099174501</c:v>
                </c:pt>
                <c:pt idx="93">
                  <c:v>6.1099255943016901</c:v>
                </c:pt>
                <c:pt idx="94">
                  <c:v>-3.2878672727105198</c:v>
                </c:pt>
                <c:pt idx="95">
                  <c:v>12.2687100498596</c:v>
                </c:pt>
                <c:pt idx="96">
                  <c:v>3.0499520941711298</c:v>
                </c:pt>
                <c:pt idx="97">
                  <c:v>0.72204532816489597</c:v>
                </c:pt>
                <c:pt idx="98">
                  <c:v>-0.98058955723889696</c:v>
                </c:pt>
                <c:pt idx="99">
                  <c:v>15.336746491395299</c:v>
                </c:pt>
                <c:pt idx="100">
                  <c:v>-0.84006182663923801</c:v>
                </c:pt>
                <c:pt idx="101">
                  <c:v>-9.1642625975447594</c:v>
                </c:pt>
                <c:pt idx="102">
                  <c:v>-5.8341017872780698</c:v>
                </c:pt>
                <c:pt idx="103">
                  <c:v>-18.590014564756899</c:v>
                </c:pt>
                <c:pt idx="104">
                  <c:v>-7.29084759375794</c:v>
                </c:pt>
                <c:pt idx="105">
                  <c:v>-34.109670938364701</c:v>
                </c:pt>
                <c:pt idx="106">
                  <c:v>-13.1362015601888</c:v>
                </c:pt>
                <c:pt idx="107">
                  <c:v>-13.415113564016201</c:v>
                </c:pt>
                <c:pt idx="108">
                  <c:v>-9.2619613257650606</c:v>
                </c:pt>
                <c:pt idx="109">
                  <c:v>-4.9882062461048502</c:v>
                </c:pt>
                <c:pt idx="110">
                  <c:v>-17.0300761414744</c:v>
                </c:pt>
                <c:pt idx="111">
                  <c:v>-5.3569580291278802</c:v>
                </c:pt>
                <c:pt idx="112">
                  <c:v>-9.7338132110543096</c:v>
                </c:pt>
                <c:pt idx="113">
                  <c:v>-6.8172529818598999</c:v>
                </c:pt>
                <c:pt idx="114">
                  <c:v>-10.5996274893707</c:v>
                </c:pt>
                <c:pt idx="115">
                  <c:v>-6.4027465642823103</c:v>
                </c:pt>
                <c:pt idx="116">
                  <c:v>-11.043231251887001</c:v>
                </c:pt>
                <c:pt idx="117">
                  <c:v>10.32761167744</c:v>
                </c:pt>
                <c:pt idx="118">
                  <c:v>0.11801840007622599</c:v>
                </c:pt>
                <c:pt idx="119">
                  <c:v>-6.5913436596270998</c:v>
                </c:pt>
                <c:pt idx="120">
                  <c:v>-17.572099532877701</c:v>
                </c:pt>
                <c:pt idx="121">
                  <c:v>0.81003090496308106</c:v>
                </c:pt>
                <c:pt idx="122">
                  <c:v>-1.2260587499903399</c:v>
                </c:pt>
                <c:pt idx="123">
                  <c:v>-10.967169872104201</c:v>
                </c:pt>
                <c:pt idx="124">
                  <c:v>-18.933859447627299</c:v>
                </c:pt>
                <c:pt idx="125">
                  <c:v>-24.531368245925002</c:v>
                </c:pt>
                <c:pt idx="126">
                  <c:v>-22.494009294914701</c:v>
                </c:pt>
                <c:pt idx="127">
                  <c:v>8.4934584215198203</c:v>
                </c:pt>
                <c:pt idx="128">
                  <c:v>-19.0034723672685</c:v>
                </c:pt>
                <c:pt idx="129">
                  <c:v>-24.389158724024099</c:v>
                </c:pt>
                <c:pt idx="130">
                  <c:v>-2.6332291833310899</c:v>
                </c:pt>
                <c:pt idx="131">
                  <c:v>-7.1293947106577802</c:v>
                </c:pt>
                <c:pt idx="132">
                  <c:v>-4.4697507959048197</c:v>
                </c:pt>
                <c:pt idx="133">
                  <c:v>-11.418691719758</c:v>
                </c:pt>
                <c:pt idx="134">
                  <c:v>-25.935138881812399</c:v>
                </c:pt>
                <c:pt idx="135">
                  <c:v>-26.8989683835607</c:v>
                </c:pt>
                <c:pt idx="136">
                  <c:v>-9.3172024523755592</c:v>
                </c:pt>
                <c:pt idx="137">
                  <c:v>-8.3107047253202193</c:v>
                </c:pt>
                <c:pt idx="138">
                  <c:v>1.40117587825483</c:v>
                </c:pt>
                <c:pt idx="139">
                  <c:v>-6.78397516160127</c:v>
                </c:pt>
                <c:pt idx="140">
                  <c:v>1.2256264433334301</c:v>
                </c:pt>
                <c:pt idx="141">
                  <c:v>-11.041238700145099</c:v>
                </c:pt>
                <c:pt idx="142">
                  <c:v>-18.5594158379273</c:v>
                </c:pt>
                <c:pt idx="143">
                  <c:v>-37.4550679066908</c:v>
                </c:pt>
                <c:pt idx="144">
                  <c:v>-9.0982419957686904</c:v>
                </c:pt>
                <c:pt idx="145">
                  <c:v>-9.6863788862231299</c:v>
                </c:pt>
                <c:pt idx="146">
                  <c:v>-10.784760620531999</c:v>
                </c:pt>
                <c:pt idx="147">
                  <c:v>-12.243466263055399</c:v>
                </c:pt>
                <c:pt idx="148">
                  <c:v>-4.1049093541305401</c:v>
                </c:pt>
                <c:pt idx="149">
                  <c:v>-0.225204783987135</c:v>
                </c:pt>
                <c:pt idx="150">
                  <c:v>5.2780414829654196</c:v>
                </c:pt>
                <c:pt idx="151">
                  <c:v>-0.37256706491244101</c:v>
                </c:pt>
                <c:pt idx="152">
                  <c:v>-3.7491331488077702</c:v>
                </c:pt>
                <c:pt idx="153">
                  <c:v>-10.4081807734148</c:v>
                </c:pt>
                <c:pt idx="154">
                  <c:v>-19.446193881269298</c:v>
                </c:pt>
                <c:pt idx="155">
                  <c:v>-11.179374191115899</c:v>
                </c:pt>
                <c:pt idx="156">
                  <c:v>-10.934343506726901</c:v>
                </c:pt>
                <c:pt idx="157">
                  <c:v>-12.853268190365201</c:v>
                </c:pt>
                <c:pt idx="158">
                  <c:v>-6.7330104634100696</c:v>
                </c:pt>
                <c:pt idx="159">
                  <c:v>-11.330465769215101</c:v>
                </c:pt>
                <c:pt idx="160">
                  <c:v>-14.7158772216291</c:v>
                </c:pt>
                <c:pt idx="161">
                  <c:v>-19.4368026813524</c:v>
                </c:pt>
                <c:pt idx="162">
                  <c:v>-24.230335475551701</c:v>
                </c:pt>
                <c:pt idx="163">
                  <c:v>-30.548364736461501</c:v>
                </c:pt>
                <c:pt idx="164">
                  <c:v>-14.325300104761601</c:v>
                </c:pt>
                <c:pt idx="165">
                  <c:v>-9.61451446584908</c:v>
                </c:pt>
                <c:pt idx="166">
                  <c:v>-6.2792370561295501</c:v>
                </c:pt>
                <c:pt idx="167">
                  <c:v>-8.9992501597205798</c:v>
                </c:pt>
                <c:pt idx="168">
                  <c:v>-7.5623701072968297</c:v>
                </c:pt>
                <c:pt idx="169">
                  <c:v>-8.3395809624947397</c:v>
                </c:pt>
                <c:pt idx="170">
                  <c:v>4.4178526556105702</c:v>
                </c:pt>
                <c:pt idx="171">
                  <c:v>-1.24389889049376</c:v>
                </c:pt>
                <c:pt idx="172">
                  <c:v>3.40954400823632</c:v>
                </c:pt>
                <c:pt idx="173">
                  <c:v>8.8325420650201796</c:v>
                </c:pt>
                <c:pt idx="174">
                  <c:v>3.7251656360336098</c:v>
                </c:pt>
                <c:pt idx="175">
                  <c:v>1.8439617198681</c:v>
                </c:pt>
                <c:pt idx="176">
                  <c:v>-8.4434577202600494</c:v>
                </c:pt>
                <c:pt idx="177">
                  <c:v>6.5736759667187599</c:v>
                </c:pt>
                <c:pt idx="178">
                  <c:v>-3.5876427484001101</c:v>
                </c:pt>
                <c:pt idx="179">
                  <c:v>7.8037801343465896</c:v>
                </c:pt>
                <c:pt idx="180">
                  <c:v>-1.68225140931534</c:v>
                </c:pt>
                <c:pt idx="181">
                  <c:v>-0.34901811140022598</c:v>
                </c:pt>
                <c:pt idx="182">
                  <c:v>-12.3694621398653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4'!$B$4:$GB$4</c:f>
              <c:numCache>
                <c:formatCode>#,##0.0</c:formatCode>
                <c:ptCount val="183"/>
                <c:pt idx="0">
                  <c:v>4</c:v>
                </c:pt>
                <c:pt idx="1">
                  <c:v>1.4</c:v>
                </c:pt>
                <c:pt idx="2">
                  <c:v>-5</c:v>
                </c:pt>
                <c:pt idx="3">
                  <c:v>-4.8</c:v>
                </c:pt>
                <c:pt idx="4">
                  <c:v>-3.9</c:v>
                </c:pt>
                <c:pt idx="5">
                  <c:v>-10.1</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-10.8</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9.6999999999999993</c:v>
                </c:pt>
                <c:pt idx="98">
                  <c:v>10.3</c:v>
                </c:pt>
                <c:pt idx="99">
                  <c:v>9.8000000000000007</c:v>
                </c:pt>
                <c:pt idx="100">
                  <c:v>9.6</c:v>
                </c:pt>
                <c:pt idx="101">
                  <c:v>11.9</c:v>
                </c:pt>
                <c:pt idx="102">
                  <c:v>12.9</c:v>
                </c:pt>
                <c:pt idx="103">
                  <c:v>11.8</c:v>
                </c:pt>
                <c:pt idx="104">
                  <c:v>13</c:v>
                </c:pt>
                <c:pt idx="105">
                  <c:v>12.6</c:v>
                </c:pt>
                <c:pt idx="106">
                  <c:v>12.2</c:v>
                </c:pt>
                <c:pt idx="107">
                  <c:v>14.5</c:v>
                </c:pt>
                <c:pt idx="108">
                  <c:v>11.6</c:v>
                </c:pt>
                <c:pt idx="109">
                  <c:v>13.3</c:v>
                </c:pt>
                <c:pt idx="110">
                  <c:v>13</c:v>
                </c:pt>
                <c:pt idx="111">
                  <c:v>11.4</c:v>
                </c:pt>
                <c:pt idx="112">
                  <c:v>14.6</c:v>
                </c:pt>
                <c:pt idx="113">
                  <c:v>16.600000000000001</c:v>
                </c:pt>
                <c:pt idx="114">
                  <c:v>16.600000000000001</c:v>
                </c:pt>
                <c:pt idx="115">
                  <c:v>15.9</c:v>
                </c:pt>
                <c:pt idx="116">
                  <c:v>17.600000000000001</c:v>
                </c:pt>
                <c:pt idx="117">
                  <c:v>15.8</c:v>
                </c:pt>
                <c:pt idx="118">
                  <c:v>12.9</c:v>
                </c:pt>
                <c:pt idx="119">
                  <c:v>12.2</c:v>
                </c:pt>
                <c:pt idx="120">
                  <c:v>12</c:v>
                </c:pt>
                <c:pt idx="121">
                  <c:v>12.2</c:v>
                </c:pt>
                <c:pt idx="122">
                  <c:v>11.6</c:v>
                </c:pt>
                <c:pt idx="123">
                  <c:v>13.2</c:v>
                </c:pt>
                <c:pt idx="124">
                  <c:v>13.9</c:v>
                </c:pt>
                <c:pt idx="125">
                  <c:v>11.4</c:v>
                </c:pt>
                <c:pt idx="126">
                  <c:v>11.8</c:v>
                </c:pt>
                <c:pt idx="127">
                  <c:v>10.1</c:v>
                </c:pt>
                <c:pt idx="128">
                  <c:v>8.8000000000000007</c:v>
                </c:pt>
                <c:pt idx="129">
                  <c:v>8</c:v>
                </c:pt>
                <c:pt idx="130">
                  <c:v>10.199999999999999</c:v>
                </c:pt>
                <c:pt idx="131">
                  <c:v>8</c:v>
                </c:pt>
                <c:pt idx="132">
                  <c:v>5.8</c:v>
                </c:pt>
                <c:pt idx="133">
                  <c:v>5.5</c:v>
                </c:pt>
                <c:pt idx="134">
                  <c:v>4.8</c:v>
                </c:pt>
                <c:pt idx="135">
                  <c:v>5.2</c:v>
                </c:pt>
                <c:pt idx="136">
                  <c:v>7.4</c:v>
                </c:pt>
                <c:pt idx="137">
                  <c:v>8.5</c:v>
                </c:pt>
                <c:pt idx="138">
                  <c:v>8.3000000000000007</c:v>
                </c:pt>
                <c:pt idx="139">
                  <c:v>7.3</c:v>
                </c:pt>
                <c:pt idx="140">
                  <c:v>6.6</c:v>
                </c:pt>
                <c:pt idx="141">
                  <c:v>7</c:v>
                </c:pt>
                <c:pt idx="142">
                  <c:v>-15.9</c:v>
                </c:pt>
                <c:pt idx="143">
                  <c:v>-59.7</c:v>
                </c:pt>
                <c:pt idx="144">
                  <c:v>-37.299999999999997</c:v>
                </c:pt>
                <c:pt idx="145">
                  <c:v>-8.1</c:v>
                </c:pt>
                <c:pt idx="146">
                  <c:v>-2.5</c:v>
                </c:pt>
                <c:pt idx="147">
                  <c:v>-3.7</c:v>
                </c:pt>
                <c:pt idx="148">
                  <c:v>-3.7</c:v>
                </c:pt>
                <c:pt idx="149">
                  <c:v>-3.5</c:v>
                </c:pt>
                <c:pt idx="150">
                  <c:v>-20.399999999999999</c:v>
                </c:pt>
                <c:pt idx="151">
                  <c:v>-7.5</c:v>
                </c:pt>
                <c:pt idx="152">
                  <c:v>-12.8</c:v>
                </c:pt>
                <c:pt idx="153">
                  <c:v>-10.1</c:v>
                </c:pt>
                <c:pt idx="154">
                  <c:v>-6</c:v>
                </c:pt>
                <c:pt idx="155">
                  <c:v>-3</c:v>
                </c:pt>
                <c:pt idx="156">
                  <c:v>6.1</c:v>
                </c:pt>
                <c:pt idx="157">
                  <c:v>10.6</c:v>
                </c:pt>
                <c:pt idx="158">
                  <c:v>9.1</c:v>
                </c:pt>
                <c:pt idx="159">
                  <c:v>8.1</c:v>
                </c:pt>
                <c:pt idx="160">
                  <c:v>7.3</c:v>
                </c:pt>
                <c:pt idx="161">
                  <c:v>6</c:v>
                </c:pt>
                <c:pt idx="162">
                  <c:v>2.2000000000000002</c:v>
                </c:pt>
                <c:pt idx="163">
                  <c:v>-0.4</c:v>
                </c:pt>
                <c:pt idx="164">
                  <c:v>1.8</c:v>
                </c:pt>
                <c:pt idx="165">
                  <c:v>7.1</c:v>
                </c:pt>
                <c:pt idx="166">
                  <c:v>-13.3</c:v>
                </c:pt>
                <c:pt idx="167">
                  <c:v>-11.9</c:v>
                </c:pt>
                <c:pt idx="168">
                  <c:v>-12.4</c:v>
                </c:pt>
                <c:pt idx="169">
                  <c:v>-13.7</c:v>
                </c:pt>
                <c:pt idx="170">
                  <c:v>-14.7</c:v>
                </c:pt>
                <c:pt idx="171">
                  <c:v>-12.9</c:v>
                </c:pt>
                <c:pt idx="172">
                  <c:v>-14.9</c:v>
                </c:pt>
                <c:pt idx="173">
                  <c:v>-14.4</c:v>
                </c:pt>
                <c:pt idx="174">
                  <c:v>-9.5</c:v>
                </c:pt>
                <c:pt idx="175">
                  <c:v>-8.4</c:v>
                </c:pt>
                <c:pt idx="176">
                  <c:v>-5.0999999999999996</c:v>
                </c:pt>
                <c:pt idx="177">
                  <c:v>-4.5</c:v>
                </c:pt>
                <c:pt idx="178">
                  <c:v>-4.3</c:v>
                </c:pt>
                <c:pt idx="179">
                  <c:v>-3.3</c:v>
                </c:pt>
                <c:pt idx="180">
                  <c:v>-6.3</c:v>
                </c:pt>
                <c:pt idx="181">
                  <c:v>-4.5</c:v>
                </c:pt>
                <c:pt idx="182">
                  <c:v>-3.1</c:v>
                </c:pt>
              </c:numCache>
            </c:numRef>
          </c:val>
          <c:smooth val="0"/>
        </c:ser>
        <c:dLbls>
          <c:showLegendKey val="0"/>
          <c:showVal val="0"/>
          <c:showCatName val="0"/>
          <c:showSerName val="0"/>
          <c:showPercent val="0"/>
          <c:showBubbleSize val="0"/>
        </c:dLbls>
        <c:smooth val="0"/>
        <c:axId val="-802899712"/>
        <c:axId val="-802893184"/>
      </c:lineChart>
      <c:dateAx>
        <c:axId val="-802899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893184"/>
        <c:crosses val="autoZero"/>
        <c:auto val="1"/>
        <c:lblOffset val="100"/>
        <c:baseTimeUnit val="months"/>
        <c:majorUnit val="1"/>
        <c:majorTimeUnit val="months"/>
      </c:dateAx>
      <c:valAx>
        <c:axId val="-802893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899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5'!$B$3:$GB$3</c:f>
              <c:numCache>
                <c:formatCode>0.0</c:formatCode>
                <c:ptCount val="183"/>
                <c:pt idx="0">
                  <c:v>-10.318748080638001</c:v>
                </c:pt>
                <c:pt idx="1">
                  <c:v>-13.174651589165199</c:v>
                </c:pt>
                <c:pt idx="2">
                  <c:v>-9.8286973324082503</c:v>
                </c:pt>
                <c:pt idx="3">
                  <c:v>-10.8093485364675</c:v>
                </c:pt>
                <c:pt idx="4">
                  <c:v>-10.249951957100899</c:v>
                </c:pt>
                <c:pt idx="5">
                  <c:v>-14.9465136185287</c:v>
                </c:pt>
                <c:pt idx="6">
                  <c:v>-18.856611459438799</c:v>
                </c:pt>
                <c:pt idx="7">
                  <c:v>-24.6641407034686</c:v>
                </c:pt>
                <c:pt idx="8">
                  <c:v>-18.207016621588199</c:v>
                </c:pt>
                <c:pt idx="9">
                  <c:v>-15.316917532313999</c:v>
                </c:pt>
                <c:pt idx="10">
                  <c:v>-20.474800115529799</c:v>
                </c:pt>
                <c:pt idx="11">
                  <c:v>-11.4069855839062</c:v>
                </c:pt>
                <c:pt idx="12">
                  <c:v>-12.2831553425157</c:v>
                </c:pt>
                <c:pt idx="13">
                  <c:v>-5.6666566347654701</c:v>
                </c:pt>
                <c:pt idx="14">
                  <c:v>-9.3593337810890507</c:v>
                </c:pt>
                <c:pt idx="15">
                  <c:v>-5.2960599810892504</c:v>
                </c:pt>
                <c:pt idx="16">
                  <c:v>-2.7564684413292402</c:v>
                </c:pt>
                <c:pt idx="17">
                  <c:v>-8.8354051579744404</c:v>
                </c:pt>
                <c:pt idx="18">
                  <c:v>-1.0324317927260001</c:v>
                </c:pt>
                <c:pt idx="19">
                  <c:v>-6.6125324280012103</c:v>
                </c:pt>
                <c:pt idx="20">
                  <c:v>-6.3585784723496399</c:v>
                </c:pt>
                <c:pt idx="21">
                  <c:v>-12.0501300691088</c:v>
                </c:pt>
                <c:pt idx="22">
                  <c:v>-1.4502855455678101</c:v>
                </c:pt>
                <c:pt idx="23">
                  <c:v>-4.9932219446662502</c:v>
                </c:pt>
                <c:pt idx="24">
                  <c:v>-4.5839590139560302</c:v>
                </c:pt>
                <c:pt idx="25">
                  <c:v>1.5198017564705699</c:v>
                </c:pt>
                <c:pt idx="26">
                  <c:v>0.228128612997444</c:v>
                </c:pt>
                <c:pt idx="27">
                  <c:v>-0.34828520944199498</c:v>
                </c:pt>
                <c:pt idx="28">
                  <c:v>-0.16974871867510899</c:v>
                </c:pt>
                <c:pt idx="29">
                  <c:v>8.1510435826473397</c:v>
                </c:pt>
                <c:pt idx="30">
                  <c:v>5.6586573707649501</c:v>
                </c:pt>
                <c:pt idx="31">
                  <c:v>9.2277445186685298</c:v>
                </c:pt>
                <c:pt idx="32">
                  <c:v>12.039087348797199</c:v>
                </c:pt>
                <c:pt idx="33">
                  <c:v>13.7629601560631</c:v>
                </c:pt>
                <c:pt idx="34">
                  <c:v>8.8725973519161698</c:v>
                </c:pt>
                <c:pt idx="35">
                  <c:v>4.7543494001022504</c:v>
                </c:pt>
                <c:pt idx="36">
                  <c:v>11.380361445947599</c:v>
                </c:pt>
                <c:pt idx="37">
                  <c:v>5.69624934980446</c:v>
                </c:pt>
                <c:pt idx="38">
                  <c:v>8.5006033136794095</c:v>
                </c:pt>
                <c:pt idx="39">
                  <c:v>7.9453594968734498</c:v>
                </c:pt>
                <c:pt idx="40">
                  <c:v>7.09502433537254</c:v>
                </c:pt>
                <c:pt idx="41">
                  <c:v>4.38957134233367</c:v>
                </c:pt>
                <c:pt idx="42">
                  <c:v>6.4701350047661697</c:v>
                </c:pt>
                <c:pt idx="43">
                  <c:v>10.3256469062504</c:v>
                </c:pt>
                <c:pt idx="44">
                  <c:v>1.29935926029681</c:v>
                </c:pt>
                <c:pt idx="45">
                  <c:v>4.9351052779546096</c:v>
                </c:pt>
                <c:pt idx="46">
                  <c:v>13.258944016729</c:v>
                </c:pt>
                <c:pt idx="47">
                  <c:v>6.3904260286222803</c:v>
                </c:pt>
                <c:pt idx="48">
                  <c:v>2.9291032826424699</c:v>
                </c:pt>
                <c:pt idx="49">
                  <c:v>4.6747481389892096</c:v>
                </c:pt>
                <c:pt idx="50">
                  <c:v>7.1416131139757502</c:v>
                </c:pt>
                <c:pt idx="51">
                  <c:v>6.4175374934173801</c:v>
                </c:pt>
                <c:pt idx="52">
                  <c:v>10.613280676054901</c:v>
                </c:pt>
                <c:pt idx="53">
                  <c:v>4.9447838539961104</c:v>
                </c:pt>
                <c:pt idx="54">
                  <c:v>1.48049595550705</c:v>
                </c:pt>
                <c:pt idx="55">
                  <c:v>8.9053971907047895</c:v>
                </c:pt>
                <c:pt idx="56">
                  <c:v>6.7026381596498297</c:v>
                </c:pt>
                <c:pt idx="57">
                  <c:v>7.2657610300238202</c:v>
                </c:pt>
                <c:pt idx="58">
                  <c:v>11.289608900448</c:v>
                </c:pt>
                <c:pt idx="59">
                  <c:v>14.283576472065</c:v>
                </c:pt>
                <c:pt idx="60">
                  <c:v>5.7502459105360701</c:v>
                </c:pt>
                <c:pt idx="61">
                  <c:v>5.0577787348589496</c:v>
                </c:pt>
                <c:pt idx="62">
                  <c:v>5.1951096346573697</c:v>
                </c:pt>
                <c:pt idx="63">
                  <c:v>6.1135807778439402</c:v>
                </c:pt>
                <c:pt idx="64">
                  <c:v>4.6332618864840702</c:v>
                </c:pt>
                <c:pt idx="65">
                  <c:v>9.6031627492406493</c:v>
                </c:pt>
                <c:pt idx="66">
                  <c:v>6.9470543017034103</c:v>
                </c:pt>
                <c:pt idx="67">
                  <c:v>4.7841443549417697</c:v>
                </c:pt>
                <c:pt idx="68">
                  <c:v>10.324388170275601</c:v>
                </c:pt>
                <c:pt idx="69">
                  <c:v>7.9167412499287</c:v>
                </c:pt>
                <c:pt idx="70">
                  <c:v>-0.67065409072468896</c:v>
                </c:pt>
                <c:pt idx="71">
                  <c:v>3.57368784331236</c:v>
                </c:pt>
                <c:pt idx="72">
                  <c:v>2.1882682571854</c:v>
                </c:pt>
                <c:pt idx="73">
                  <c:v>0.429493858623754</c:v>
                </c:pt>
                <c:pt idx="74">
                  <c:v>1.1699577226553901</c:v>
                </c:pt>
                <c:pt idx="75">
                  <c:v>5.2970462090367496</c:v>
                </c:pt>
                <c:pt idx="76">
                  <c:v>-0.76349179881013196</c:v>
                </c:pt>
                <c:pt idx="77">
                  <c:v>-2.7639342321411</c:v>
                </c:pt>
                <c:pt idx="78">
                  <c:v>0.20245359063245899</c:v>
                </c:pt>
                <c:pt idx="79">
                  <c:v>1.46200612021788</c:v>
                </c:pt>
                <c:pt idx="80">
                  <c:v>1.1901955220756799</c:v>
                </c:pt>
                <c:pt idx="81">
                  <c:v>20.515365068347801</c:v>
                </c:pt>
                <c:pt idx="82">
                  <c:v>12.7995720645674</c:v>
                </c:pt>
                <c:pt idx="83">
                  <c:v>7.9353017815331599</c:v>
                </c:pt>
                <c:pt idx="84">
                  <c:v>8.0193876001959801</c:v>
                </c:pt>
                <c:pt idx="85">
                  <c:v>5.9182725892085202</c:v>
                </c:pt>
                <c:pt idx="86">
                  <c:v>3.5187210588062099</c:v>
                </c:pt>
                <c:pt idx="87">
                  <c:v>-3.1964365222201101</c:v>
                </c:pt>
                <c:pt idx="88">
                  <c:v>1.00684263095885E-3</c:v>
                </c:pt>
                <c:pt idx="89">
                  <c:v>4.8090454402223504</c:v>
                </c:pt>
                <c:pt idx="90">
                  <c:v>11.6996841040948</c:v>
                </c:pt>
                <c:pt idx="91">
                  <c:v>12.2070916516638</c:v>
                </c:pt>
                <c:pt idx="92">
                  <c:v>8.2009197002001102</c:v>
                </c:pt>
                <c:pt idx="93">
                  <c:v>9.9363638290354501</c:v>
                </c:pt>
                <c:pt idx="94">
                  <c:v>4.8494704599228404</c:v>
                </c:pt>
                <c:pt idx="95">
                  <c:v>11.477107379758101</c:v>
                </c:pt>
                <c:pt idx="96">
                  <c:v>6.5316689283938798</c:v>
                </c:pt>
                <c:pt idx="97">
                  <c:v>0.14752203424163399</c:v>
                </c:pt>
                <c:pt idx="98">
                  <c:v>-0.653655592505058</c:v>
                </c:pt>
                <c:pt idx="99">
                  <c:v>7.15327992593574</c:v>
                </c:pt>
                <c:pt idx="100">
                  <c:v>5.49056471503516</c:v>
                </c:pt>
                <c:pt idx="101">
                  <c:v>1.1488008152707501</c:v>
                </c:pt>
                <c:pt idx="102">
                  <c:v>-5.8786742706066697</c:v>
                </c:pt>
                <c:pt idx="103">
                  <c:v>-5.7700128702406497</c:v>
                </c:pt>
                <c:pt idx="104">
                  <c:v>0.98202285118937904</c:v>
                </c:pt>
                <c:pt idx="105">
                  <c:v>-10.040055261147799</c:v>
                </c:pt>
                <c:pt idx="106">
                  <c:v>0.43928567608567398</c:v>
                </c:pt>
                <c:pt idx="107">
                  <c:v>-4.0694271996552498</c:v>
                </c:pt>
                <c:pt idx="108">
                  <c:v>0.63235898556361403</c:v>
                </c:pt>
                <c:pt idx="109">
                  <c:v>-1.4804148465526401</c:v>
                </c:pt>
                <c:pt idx="110">
                  <c:v>-1.09930039271832</c:v>
                </c:pt>
                <c:pt idx="111">
                  <c:v>-1.38418116577921</c:v>
                </c:pt>
                <c:pt idx="112">
                  <c:v>-3.9616182806490801</c:v>
                </c:pt>
                <c:pt idx="113">
                  <c:v>-1.0625110432212299</c:v>
                </c:pt>
                <c:pt idx="114">
                  <c:v>-4.0365620255193502</c:v>
                </c:pt>
                <c:pt idx="115">
                  <c:v>2.43056393204898</c:v>
                </c:pt>
                <c:pt idx="116">
                  <c:v>-1.4657713975853399</c:v>
                </c:pt>
                <c:pt idx="117">
                  <c:v>17.8915528382866</c:v>
                </c:pt>
                <c:pt idx="118">
                  <c:v>11.5601474597281</c:v>
                </c:pt>
                <c:pt idx="119">
                  <c:v>3.2628427428051898</c:v>
                </c:pt>
                <c:pt idx="120">
                  <c:v>-0.76283299740671695</c:v>
                </c:pt>
                <c:pt idx="121">
                  <c:v>-0.69217095057146005</c:v>
                </c:pt>
                <c:pt idx="122">
                  <c:v>1.5536439103155</c:v>
                </c:pt>
                <c:pt idx="123">
                  <c:v>-1.89849625542586</c:v>
                </c:pt>
                <c:pt idx="124">
                  <c:v>-6.99644980998427</c:v>
                </c:pt>
                <c:pt idx="125">
                  <c:v>-3.1864897568492299</c:v>
                </c:pt>
                <c:pt idx="126">
                  <c:v>-8.0707800003712595</c:v>
                </c:pt>
                <c:pt idx="127">
                  <c:v>11.390716886155101</c:v>
                </c:pt>
                <c:pt idx="128">
                  <c:v>-8.0394077080837292</c:v>
                </c:pt>
                <c:pt idx="129">
                  <c:v>-7.1408381816444297</c:v>
                </c:pt>
                <c:pt idx="130">
                  <c:v>2.04029211101565</c:v>
                </c:pt>
                <c:pt idx="131">
                  <c:v>-0.41645416119245299</c:v>
                </c:pt>
                <c:pt idx="132">
                  <c:v>0.573165788049812</c:v>
                </c:pt>
                <c:pt idx="133">
                  <c:v>-1.61868484158408</c:v>
                </c:pt>
                <c:pt idx="134">
                  <c:v>-5.2845200927361304</c:v>
                </c:pt>
                <c:pt idx="135">
                  <c:v>-5.1442405614666802</c:v>
                </c:pt>
                <c:pt idx="136">
                  <c:v>5.4588754113587301</c:v>
                </c:pt>
                <c:pt idx="137">
                  <c:v>-1.0889290963888401</c:v>
                </c:pt>
                <c:pt idx="138">
                  <c:v>3.1721103331669802</c:v>
                </c:pt>
                <c:pt idx="139">
                  <c:v>3.32004360060027</c:v>
                </c:pt>
                <c:pt idx="140">
                  <c:v>0.41308167922622202</c:v>
                </c:pt>
                <c:pt idx="141">
                  <c:v>8.6327889646672207E-2</c:v>
                </c:pt>
                <c:pt idx="142">
                  <c:v>-6.1688193358836401</c:v>
                </c:pt>
                <c:pt idx="143">
                  <c:v>-0.68510324239986198</c:v>
                </c:pt>
                <c:pt idx="144">
                  <c:v>4.7374879457118303E-2</c:v>
                </c:pt>
                <c:pt idx="145">
                  <c:v>3.9811434789722502</c:v>
                </c:pt>
                <c:pt idx="146">
                  <c:v>1.4604793497297199</c:v>
                </c:pt>
                <c:pt idx="147">
                  <c:v>-2.2400785772423002</c:v>
                </c:pt>
                <c:pt idx="148">
                  <c:v>-5.2182120891641199</c:v>
                </c:pt>
                <c:pt idx="149">
                  <c:v>0.34795293310070002</c:v>
                </c:pt>
                <c:pt idx="150">
                  <c:v>2.9586898246775202</c:v>
                </c:pt>
                <c:pt idx="151">
                  <c:v>22.449847452860801</c:v>
                </c:pt>
                <c:pt idx="152">
                  <c:v>4.3335954839385504</c:v>
                </c:pt>
                <c:pt idx="153">
                  <c:v>-2.3778203057884499</c:v>
                </c:pt>
                <c:pt idx="154">
                  <c:v>-5.35716777313033</c:v>
                </c:pt>
                <c:pt idx="155">
                  <c:v>-5.7743871884677898</c:v>
                </c:pt>
                <c:pt idx="156">
                  <c:v>-2.06779627194335</c:v>
                </c:pt>
                <c:pt idx="157">
                  <c:v>-4.8546760310024899</c:v>
                </c:pt>
                <c:pt idx="158">
                  <c:v>0.192570623683366</c:v>
                </c:pt>
                <c:pt idx="159">
                  <c:v>-1.95188182070659</c:v>
                </c:pt>
                <c:pt idx="160">
                  <c:v>-0.47459251293250698</c:v>
                </c:pt>
                <c:pt idx="161">
                  <c:v>-1.25174810483398</c:v>
                </c:pt>
                <c:pt idx="162">
                  <c:v>-3.5648621186608498</c:v>
                </c:pt>
                <c:pt idx="163">
                  <c:v>-6.3857372567447301</c:v>
                </c:pt>
                <c:pt idx="164">
                  <c:v>-7.3217471059455299</c:v>
                </c:pt>
                <c:pt idx="165">
                  <c:v>-3.6137819816296801</c:v>
                </c:pt>
                <c:pt idx="166">
                  <c:v>-0.92182381926565005</c:v>
                </c:pt>
                <c:pt idx="167">
                  <c:v>-4.3996273494142297</c:v>
                </c:pt>
                <c:pt idx="168">
                  <c:v>-3.5707061456864402</c:v>
                </c:pt>
                <c:pt idx="169">
                  <c:v>-1.1225772540241099</c:v>
                </c:pt>
                <c:pt idx="170">
                  <c:v>-0.16564558623299</c:v>
                </c:pt>
                <c:pt idx="171">
                  <c:v>-1.6093600876057299</c:v>
                </c:pt>
                <c:pt idx="172">
                  <c:v>-4.1386805563159701</c:v>
                </c:pt>
                <c:pt idx="173">
                  <c:v>-25.4774900800052</c:v>
                </c:pt>
                <c:pt idx="174">
                  <c:v>1.47623518668906</c:v>
                </c:pt>
                <c:pt idx="175">
                  <c:v>-4.9359715966264801</c:v>
                </c:pt>
                <c:pt idx="176">
                  <c:v>-4.6677474888750998</c:v>
                </c:pt>
                <c:pt idx="177">
                  <c:v>6.1120030971758199</c:v>
                </c:pt>
                <c:pt idx="178">
                  <c:v>-2.9793122143591599</c:v>
                </c:pt>
                <c:pt idx="179">
                  <c:v>-0.201413631749286</c:v>
                </c:pt>
                <c:pt idx="180">
                  <c:v>-1.4182892849775599</c:v>
                </c:pt>
                <c:pt idx="181">
                  <c:v>1.1990947790736901</c:v>
                </c:pt>
                <c:pt idx="182">
                  <c:v>-4.4222375394503199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5'!$B$4:$GB$4</c:f>
              <c:numCache>
                <c:formatCode>#,##0.0</c:formatCode>
                <c:ptCount val="183"/>
                <c:pt idx="0">
                  <c:v>1.4</c:v>
                </c:pt>
                <c:pt idx="1">
                  <c:v>-0.2</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-3.7</c:v>
                </c:pt>
                <c:pt idx="22">
                  <c:v>-4.5</c:v>
                </c:pt>
                <c:pt idx="23">
                  <c:v>-1.8</c:v>
                </c:pt>
                <c:pt idx="24">
                  <c:v>-2.4</c:v>
                </c:pt>
                <c:pt idx="25">
                  <c:v>-3.5</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-1.8</c:v>
                </c:pt>
                <c:pt idx="73">
                  <c:v>-1.5</c:v>
                </c:pt>
                <c:pt idx="74">
                  <c:v>-2.6</c:v>
                </c:pt>
                <c:pt idx="75">
                  <c:v>-3.4</c:v>
                </c:pt>
                <c:pt idx="76">
                  <c:v>-4.0999999999999996</c:v>
                </c:pt>
                <c:pt idx="77">
                  <c:v>-5</c:v>
                </c:pt>
                <c:pt idx="78">
                  <c:v>-3.4</c:v>
                </c:pt>
                <c:pt idx="79">
                  <c:v>-1.3</c:v>
                </c:pt>
                <c:pt idx="80">
                  <c:v>-3.7</c:v>
                </c:pt>
                <c:pt idx="81">
                  <c:v>-1.5</c:v>
                </c:pt>
                <c:pt idx="82">
                  <c:v>2</c:v>
                </c:pt>
                <c:pt idx="83">
                  <c:v>-0.5</c:v>
                </c:pt>
                <c:pt idx="84">
                  <c:v>0.6</c:v>
                </c:pt>
                <c:pt idx="85">
                  <c:v>-0.8</c:v>
                </c:pt>
                <c:pt idx="86">
                  <c:v>-0.6</c:v>
                </c:pt>
                <c:pt idx="87">
                  <c:v>-0.2</c:v>
                </c:pt>
                <c:pt idx="88">
                  <c:v>0.1</c:v>
                </c:pt>
                <c:pt idx="89">
                  <c:v>1.2</c:v>
                </c:pt>
                <c:pt idx="90">
                  <c:v>2.1</c:v>
                </c:pt>
                <c:pt idx="91">
                  <c:v>1.9</c:v>
                </c:pt>
                <c:pt idx="92">
                  <c:v>1.1000000000000001</c:v>
                </c:pt>
                <c:pt idx="93">
                  <c:v>1.5</c:v>
                </c:pt>
                <c:pt idx="94">
                  <c:v>2.9</c:v>
                </c:pt>
                <c:pt idx="95">
                  <c:v>2.6</c:v>
                </c:pt>
                <c:pt idx="96">
                  <c:v>2.2999999999999998</c:v>
                </c:pt>
                <c:pt idx="97">
                  <c:v>2.6</c:v>
                </c:pt>
                <c:pt idx="98">
                  <c:v>1</c:v>
                </c:pt>
                <c:pt idx="99">
                  <c:v>2.1</c:v>
                </c:pt>
                <c:pt idx="100">
                  <c:v>2.9</c:v>
                </c:pt>
                <c:pt idx="101">
                  <c:v>4.9000000000000004</c:v>
                </c:pt>
                <c:pt idx="102">
                  <c:v>4.8</c:v>
                </c:pt>
                <c:pt idx="103">
                  <c:v>3.6</c:v>
                </c:pt>
                <c:pt idx="104">
                  <c:v>3.8</c:v>
                </c:pt>
                <c:pt idx="105">
                  <c:v>4.5</c:v>
                </c:pt>
                <c:pt idx="106">
                  <c:v>5.8</c:v>
                </c:pt>
                <c:pt idx="107">
                  <c:v>7</c:v>
                </c:pt>
                <c:pt idx="108">
                  <c:v>4.5999999999999996</c:v>
                </c:pt>
                <c:pt idx="109">
                  <c:v>4.9000000000000004</c:v>
                </c:pt>
                <c:pt idx="110">
                  <c:v>5.6</c:v>
                </c:pt>
                <c:pt idx="111">
                  <c:v>4.2</c:v>
                </c:pt>
                <c:pt idx="112">
                  <c:v>5.6</c:v>
                </c:pt>
                <c:pt idx="113">
                  <c:v>6.9</c:v>
                </c:pt>
                <c:pt idx="114">
                  <c:v>7.5</c:v>
                </c:pt>
                <c:pt idx="115">
                  <c:v>6.8</c:v>
                </c:pt>
                <c:pt idx="116">
                  <c:v>6.9</c:v>
                </c:pt>
                <c:pt idx="117">
                  <c:v>6.6</c:v>
                </c:pt>
                <c:pt idx="118">
                  <c:v>5.7</c:v>
                </c:pt>
                <c:pt idx="119">
                  <c:v>5.8</c:v>
                </c:pt>
                <c:pt idx="120">
                  <c:v>4.4000000000000004</c:v>
                </c:pt>
                <c:pt idx="121">
                  <c:v>4.7</c:v>
                </c:pt>
                <c:pt idx="122">
                  <c:v>6.1</c:v>
                </c:pt>
                <c:pt idx="123">
                  <c:v>3.4</c:v>
                </c:pt>
                <c:pt idx="124">
                  <c:v>5.6</c:v>
                </c:pt>
                <c:pt idx="125">
                  <c:v>4.0999999999999996</c:v>
                </c:pt>
                <c:pt idx="126">
                  <c:v>5.4</c:v>
                </c:pt>
                <c:pt idx="127">
                  <c:v>4</c:v>
                </c:pt>
                <c:pt idx="128">
                  <c:v>4.0999999999999996</c:v>
                </c:pt>
                <c:pt idx="129">
                  <c:v>3.3</c:v>
                </c:pt>
                <c:pt idx="130">
                  <c:v>5</c:v>
                </c:pt>
                <c:pt idx="131">
                  <c:v>4.2</c:v>
                </c:pt>
                <c:pt idx="132">
                  <c:v>2.9</c:v>
                </c:pt>
                <c:pt idx="133">
                  <c:v>2.6</c:v>
                </c:pt>
                <c:pt idx="134">
                  <c:v>3</c:v>
                </c:pt>
                <c:pt idx="135">
                  <c:v>0</c:v>
                </c:pt>
                <c:pt idx="136">
                  <c:v>0.9</c:v>
                </c:pt>
                <c:pt idx="137">
                  <c:v>1.1000000000000001</c:v>
                </c:pt>
                <c:pt idx="138">
                  <c:v>1.9</c:v>
                </c:pt>
                <c:pt idx="139">
                  <c:v>2.7</c:v>
                </c:pt>
                <c:pt idx="140">
                  <c:v>2.5</c:v>
                </c:pt>
                <c:pt idx="141">
                  <c:v>2.7</c:v>
                </c:pt>
                <c:pt idx="142">
                  <c:v>-4.3</c:v>
                </c:pt>
                <c:pt idx="143">
                  <c:v>-28.6</c:v>
                </c:pt>
                <c:pt idx="144">
                  <c:v>-20.2</c:v>
                </c:pt>
                <c:pt idx="145">
                  <c:v>-11.2</c:v>
                </c:pt>
                <c:pt idx="146">
                  <c:v>-8.3000000000000007</c:v>
                </c:pt>
                <c:pt idx="147">
                  <c:v>-6</c:v>
                </c:pt>
                <c:pt idx="148">
                  <c:v>-3.5</c:v>
                </c:pt>
                <c:pt idx="149">
                  <c:v>-2.2000000000000002</c:v>
                </c:pt>
                <c:pt idx="150">
                  <c:v>-8.1</c:v>
                </c:pt>
                <c:pt idx="151">
                  <c:v>-4.7</c:v>
                </c:pt>
                <c:pt idx="152">
                  <c:v>-7</c:v>
                </c:pt>
                <c:pt idx="153">
                  <c:v>-6.8</c:v>
                </c:pt>
                <c:pt idx="154">
                  <c:v>-3.9</c:v>
                </c:pt>
                <c:pt idx="155">
                  <c:v>-3.6</c:v>
                </c:pt>
                <c:pt idx="156">
                  <c:v>-0.5</c:v>
                </c:pt>
                <c:pt idx="157">
                  <c:v>1.4</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0.8</c:v>
                </c:pt>
                <c:pt idx="169">
                  <c:v>-0.1</c:v>
                </c:pt>
                <c:pt idx="170">
                  <c:v>-3.6</c:v>
                </c:pt>
                <c:pt idx="171">
                  <c:v>-3.1</c:v>
                </c:pt>
                <c:pt idx="172">
                  <c:v>-2.5</c:v>
                </c:pt>
                <c:pt idx="173">
                  <c:v>-3.1</c:v>
                </c:pt>
                <c:pt idx="174">
                  <c:v>-3.5</c:v>
                </c:pt>
                <c:pt idx="175">
                  <c:v>-3.8</c:v>
                </c:pt>
                <c:pt idx="176">
                  <c:v>-0.9</c:v>
                </c:pt>
                <c:pt idx="177">
                  <c:v>0.7</c:v>
                </c:pt>
                <c:pt idx="178">
                  <c:v>-1</c:v>
                </c:pt>
                <c:pt idx="179">
                  <c:v>-0.4</c:v>
                </c:pt>
                <c:pt idx="180">
                  <c:v>-0.6</c:v>
                </c:pt>
                <c:pt idx="181">
                  <c:v>0.5</c:v>
                </c:pt>
                <c:pt idx="182">
                  <c:v>0.2</c:v>
                </c:pt>
              </c:numCache>
            </c:numRef>
          </c:val>
          <c:smooth val="0"/>
        </c:ser>
        <c:dLbls>
          <c:showLegendKey val="0"/>
          <c:showVal val="0"/>
          <c:showCatName val="0"/>
          <c:showSerName val="0"/>
          <c:showPercent val="0"/>
          <c:showBubbleSize val="0"/>
        </c:dLbls>
        <c:smooth val="0"/>
        <c:axId val="-802902976"/>
        <c:axId val="-802903520"/>
      </c:lineChart>
      <c:dateAx>
        <c:axId val="-802902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903520"/>
        <c:crosses val="autoZero"/>
        <c:auto val="1"/>
        <c:lblOffset val="100"/>
        <c:baseTimeUnit val="months"/>
        <c:majorUnit val="1"/>
        <c:majorTimeUnit val="months"/>
      </c:dateAx>
      <c:valAx>
        <c:axId val="-802903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90297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6'!$B$2:$GB$2</c:f>
              <c:numCache>
                <c:formatCode>0.0</c:formatCode>
                <c:ptCount val="183"/>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6'!$B$3:$GB$3</c:f>
              <c:numCache>
                <c:formatCode>0.0</c:formatCode>
                <c:ptCount val="183"/>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numCache>
            </c:numRef>
          </c:val>
          <c:smooth val="0"/>
        </c:ser>
        <c:dLbls>
          <c:showLegendKey val="0"/>
          <c:showVal val="0"/>
          <c:showCatName val="0"/>
          <c:showSerName val="0"/>
          <c:showPercent val="0"/>
          <c:showBubbleSize val="0"/>
        </c:dLbls>
        <c:smooth val="0"/>
        <c:axId val="-802905152"/>
        <c:axId val="-802906240"/>
      </c:lineChart>
      <c:dateAx>
        <c:axId val="-802905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906240"/>
        <c:crosses val="autoZero"/>
        <c:auto val="1"/>
        <c:lblOffset val="100"/>
        <c:baseTimeUnit val="months"/>
        <c:majorUnit val="1"/>
        <c:majorTimeUnit val="months"/>
      </c:dateAx>
      <c:valAx>
        <c:axId val="-802906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9051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7'!$B$2:$GB$2</c:f>
              <c:numCache>
                <c:formatCode>0.0</c:formatCode>
                <c:ptCount val="18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7'!$B$1:$GB$1</c:f>
              <c:numCache>
                <c:formatCode>[$-41F]mmmm\ yy;@</c:formatCode>
                <c:ptCount val="18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numCache>
            </c:numRef>
          </c:cat>
          <c:val>
            <c:numRef>
              <c:f>'Soru 7'!$B$3:$GB$3</c:f>
              <c:numCache>
                <c:formatCode>0.0</c:formatCode>
                <c:ptCount val="183"/>
                <c:pt idx="0">
                  <c:v>-58.656308875705101</c:v>
                </c:pt>
                <c:pt idx="1">
                  <c:v>-62.006382400167602</c:v>
                </c:pt>
                <c:pt idx="2">
                  <c:v>-58.871794323136797</c:v>
                </c:pt>
                <c:pt idx="3">
                  <c:v>-51.852338640897301</c:v>
                </c:pt>
                <c:pt idx="4">
                  <c:v>-53.378039601337697</c:v>
                </c:pt>
                <c:pt idx="5">
                  <c:v>-56.5829573215766</c:v>
                </c:pt>
                <c:pt idx="6">
                  <c:v>-65.339003077085707</c:v>
                </c:pt>
                <c:pt idx="7">
                  <c:v>-66.613175760093199</c:v>
                </c:pt>
                <c:pt idx="8">
                  <c:v>-71.956308875705105</c:v>
                </c:pt>
                <c:pt idx="9">
                  <c:v>-73.2</c:v>
                </c:pt>
                <c:pt idx="10">
                  <c:v>-65.408554965539494</c:v>
                </c:pt>
                <c:pt idx="11">
                  <c:v>-64.269621757764995</c:v>
                </c:pt>
                <c:pt idx="12">
                  <c:v>-61.052338640897297</c:v>
                </c:pt>
                <c:pt idx="13">
                  <c:v>-33.178039601337701</c:v>
                </c:pt>
                <c:pt idx="14">
                  <c:v>-39.0829573215766</c:v>
                </c:pt>
                <c:pt idx="15">
                  <c:v>-43.514870113051501</c:v>
                </c:pt>
                <c:pt idx="16">
                  <c:v>-60.237308724127303</c:v>
                </c:pt>
                <c:pt idx="17">
                  <c:v>-50.656308875705101</c:v>
                </c:pt>
                <c:pt idx="18">
                  <c:v>-44.906382400167601</c:v>
                </c:pt>
                <c:pt idx="19">
                  <c:v>-46.254844323136801</c:v>
                </c:pt>
                <c:pt idx="20">
                  <c:v>-51.982338640897297</c:v>
                </c:pt>
                <c:pt idx="21">
                  <c:v>-53.1</c:v>
                </c:pt>
                <c:pt idx="22">
                  <c:v>-43.683175760093199</c:v>
                </c:pt>
                <c:pt idx="23">
                  <c:v>-40.257821162821202</c:v>
                </c:pt>
                <c:pt idx="24">
                  <c:v>-34.814870113051498</c:v>
                </c:pt>
                <c:pt idx="25">
                  <c:v>-30.937308724127298</c:v>
                </c:pt>
                <c:pt idx="26">
                  <c:v>-23.547538875705101</c:v>
                </c:pt>
                <c:pt idx="27">
                  <c:v>-16.389804965539501</c:v>
                </c:pt>
                <c:pt idx="28">
                  <c:v>-14.169621757764901</c:v>
                </c:pt>
                <c:pt idx="29">
                  <c:v>-22.930298640897298</c:v>
                </c:pt>
                <c:pt idx="30">
                  <c:v>-9.5684896013377401</c:v>
                </c:pt>
                <c:pt idx="31">
                  <c:v>-14.0829573215766</c:v>
                </c:pt>
                <c:pt idx="32">
                  <c:v>-18.3140701130515</c:v>
                </c:pt>
                <c:pt idx="33">
                  <c:v>-21.3</c:v>
                </c:pt>
                <c:pt idx="34">
                  <c:v>-17.971794323136798</c:v>
                </c:pt>
                <c:pt idx="35">
                  <c:v>-21.681933276695499</c:v>
                </c:pt>
                <c:pt idx="36">
                  <c:v>-27.0473749655395</c:v>
                </c:pt>
                <c:pt idx="37">
                  <c:v>-4.2456017577649297</c:v>
                </c:pt>
                <c:pt idx="38">
                  <c:v>-11.6887486408973</c:v>
                </c:pt>
                <c:pt idx="39">
                  <c:v>-13.0316857600932</c:v>
                </c:pt>
                <c:pt idx="40">
                  <c:v>-9.3426211628211799</c:v>
                </c:pt>
                <c:pt idx="41">
                  <c:v>-19.388060113051498</c:v>
                </c:pt>
                <c:pt idx="42">
                  <c:v>-19.748758724127299</c:v>
                </c:pt>
                <c:pt idx="43">
                  <c:v>-20.162458875705099</c:v>
                </c:pt>
                <c:pt idx="44">
                  <c:v>-34.240644965539502</c:v>
                </c:pt>
                <c:pt idx="45">
                  <c:v>-37.229326158755399</c:v>
                </c:pt>
                <c:pt idx="46">
                  <c:v>-31.248528875705102</c:v>
                </c:pt>
                <c:pt idx="47">
                  <c:v>-28.745712400167601</c:v>
                </c:pt>
                <c:pt idx="48">
                  <c:v>-27.698314323136799</c:v>
                </c:pt>
                <c:pt idx="49">
                  <c:v>-30.7175732766955</c:v>
                </c:pt>
                <c:pt idx="50">
                  <c:v>-28.4036249655395</c:v>
                </c:pt>
                <c:pt idx="51">
                  <c:v>-31.121837321576599</c:v>
                </c:pt>
                <c:pt idx="52">
                  <c:v>-19.600573077085699</c:v>
                </c:pt>
                <c:pt idx="53">
                  <c:v>-22.671845760093198</c:v>
                </c:pt>
                <c:pt idx="54">
                  <c:v>-25.058761162821199</c:v>
                </c:pt>
                <c:pt idx="55">
                  <c:v>-20.023560113051499</c:v>
                </c:pt>
                <c:pt idx="56">
                  <c:v>-23.5955243231368</c:v>
                </c:pt>
                <c:pt idx="57">
                  <c:v>-26.44455</c:v>
                </c:pt>
                <c:pt idx="58">
                  <c:v>-27.5523386408973</c:v>
                </c:pt>
                <c:pt idx="59">
                  <c:v>-24.478039601337699</c:v>
                </c:pt>
                <c:pt idx="60">
                  <c:v>-25.4862973215766</c:v>
                </c:pt>
                <c:pt idx="61">
                  <c:v>-23.320243077085699</c:v>
                </c:pt>
                <c:pt idx="62">
                  <c:v>-26.683105760093198</c:v>
                </c:pt>
                <c:pt idx="63">
                  <c:v>-20.074138875705099</c:v>
                </c:pt>
                <c:pt idx="64">
                  <c:v>-21.424752400167598</c:v>
                </c:pt>
                <c:pt idx="65">
                  <c:v>-18.371364323136799</c:v>
                </c:pt>
                <c:pt idx="66">
                  <c:v>-10.844103276695501</c:v>
                </c:pt>
                <c:pt idx="67">
                  <c:v>-16.322404965539501</c:v>
                </c:pt>
                <c:pt idx="68">
                  <c:v>-40.925077321576602</c:v>
                </c:pt>
                <c:pt idx="69">
                  <c:v>-49.135489999999997</c:v>
                </c:pt>
                <c:pt idx="70">
                  <c:v>-54.258920113051502</c:v>
                </c:pt>
                <c:pt idx="71">
                  <c:v>-42.371408724127299</c:v>
                </c:pt>
                <c:pt idx="72">
                  <c:v>-50.369978875705101</c:v>
                </c:pt>
                <c:pt idx="73">
                  <c:v>-67.490732400167602</c:v>
                </c:pt>
                <c:pt idx="74">
                  <c:v>-35.7638843231368</c:v>
                </c:pt>
                <c:pt idx="75">
                  <c:v>-28.724588640897299</c:v>
                </c:pt>
                <c:pt idx="76">
                  <c:v>-45.083329601337702</c:v>
                </c:pt>
                <c:pt idx="77">
                  <c:v>-30.2788073215766</c:v>
                </c:pt>
                <c:pt idx="78">
                  <c:v>-35.769083077085703</c:v>
                </c:pt>
                <c:pt idx="79">
                  <c:v>-35.6229157600932</c:v>
                </c:pt>
                <c:pt idx="80">
                  <c:v>-35.158808875705098</c:v>
                </c:pt>
                <c:pt idx="81">
                  <c:v>-27.18722</c:v>
                </c:pt>
                <c:pt idx="82">
                  <c:v>-22.848414965539501</c:v>
                </c:pt>
                <c:pt idx="83">
                  <c:v>-25.777791757764899</c:v>
                </c:pt>
                <c:pt idx="84">
                  <c:v>-27.960048640897298</c:v>
                </c:pt>
                <c:pt idx="85">
                  <c:v>-22.6126796013377</c:v>
                </c:pt>
                <c:pt idx="86">
                  <c:v>-29.890327321576599</c:v>
                </c:pt>
                <c:pt idx="87">
                  <c:v>-28.5450101130515</c:v>
                </c:pt>
                <c:pt idx="88">
                  <c:v>-30.539418724127302</c:v>
                </c:pt>
                <c:pt idx="89">
                  <c:v>-34.113518875705097</c:v>
                </c:pt>
                <c:pt idx="90">
                  <c:v>-26.313992400167599</c:v>
                </c:pt>
                <c:pt idx="91">
                  <c:v>-20.146044323136799</c:v>
                </c:pt>
                <c:pt idx="92">
                  <c:v>-25.427138640897301</c:v>
                </c:pt>
                <c:pt idx="93">
                  <c:v>-30.9504670359659</c:v>
                </c:pt>
                <c:pt idx="94">
                  <c:v>-28.6270543231368</c:v>
                </c:pt>
                <c:pt idx="95">
                  <c:v>-14.9320532766955</c:v>
                </c:pt>
                <c:pt idx="96">
                  <c:v>-28.388334965539499</c:v>
                </c:pt>
                <c:pt idx="97">
                  <c:v>-33.097161757764901</c:v>
                </c:pt>
                <c:pt idx="98">
                  <c:v>-27.090228640897301</c:v>
                </c:pt>
                <c:pt idx="99">
                  <c:v>-25.986815760093201</c:v>
                </c:pt>
                <c:pt idx="100">
                  <c:v>-36.361681162821199</c:v>
                </c:pt>
                <c:pt idx="101">
                  <c:v>-43.755480113051497</c:v>
                </c:pt>
                <c:pt idx="102">
                  <c:v>-45.4504987241273</c:v>
                </c:pt>
                <c:pt idx="103">
                  <c:v>-48.183568875705099</c:v>
                </c:pt>
                <c:pt idx="104">
                  <c:v>-44.119194965539499</c:v>
                </c:pt>
                <c:pt idx="105">
                  <c:v>-36.332439999999998</c:v>
                </c:pt>
                <c:pt idx="106">
                  <c:v>-40.817557321576601</c:v>
                </c:pt>
                <c:pt idx="107">
                  <c:v>-41.240923077085696</c:v>
                </c:pt>
                <c:pt idx="108">
                  <c:v>-37.878655760093203</c:v>
                </c:pt>
                <c:pt idx="109">
                  <c:v>-40.442251162821201</c:v>
                </c:pt>
                <c:pt idx="110">
                  <c:v>-39.554620113051499</c:v>
                </c:pt>
                <c:pt idx="111">
                  <c:v>-33.987144323136803</c:v>
                </c:pt>
                <c:pt idx="112">
                  <c:v>-41.116703276695503</c:v>
                </c:pt>
                <c:pt idx="113">
                  <c:v>-39.219854965539497</c:v>
                </c:pt>
                <c:pt idx="114">
                  <c:v>-43.4393617577649</c:v>
                </c:pt>
                <c:pt idx="115">
                  <c:v>-48.995618640897298</c:v>
                </c:pt>
                <c:pt idx="116">
                  <c:v>-36.1316457600932</c:v>
                </c:pt>
                <c:pt idx="117">
                  <c:v>-19.478829999999999</c:v>
                </c:pt>
                <c:pt idx="118">
                  <c:v>-29.704968875705099</c:v>
                </c:pt>
                <c:pt idx="119">
                  <c:v>-32.567752400167599</c:v>
                </c:pt>
                <c:pt idx="120">
                  <c:v>-29.0598743231368</c:v>
                </c:pt>
                <c:pt idx="121">
                  <c:v>-27.149383276695499</c:v>
                </c:pt>
                <c:pt idx="122">
                  <c:v>-31.346334965539501</c:v>
                </c:pt>
                <c:pt idx="123">
                  <c:v>-33.9818873215766</c:v>
                </c:pt>
                <c:pt idx="124">
                  <c:v>-46.102693077085704</c:v>
                </c:pt>
                <c:pt idx="125">
                  <c:v>-52.7696957600932</c:v>
                </c:pt>
                <c:pt idx="126">
                  <c:v>-57.874251162821203</c:v>
                </c:pt>
                <c:pt idx="127">
                  <c:v>-34.5136601130515</c:v>
                </c:pt>
                <c:pt idx="128">
                  <c:v>-51.441404323136801</c:v>
                </c:pt>
                <c:pt idx="129">
                  <c:v>-51.426960000000001</c:v>
                </c:pt>
                <c:pt idx="130">
                  <c:v>-39.5267386408973</c:v>
                </c:pt>
                <c:pt idx="131">
                  <c:v>-34.147999601337702</c:v>
                </c:pt>
                <c:pt idx="132">
                  <c:v>-37.9293473215766</c:v>
                </c:pt>
                <c:pt idx="133">
                  <c:v>-39.014983077085702</c:v>
                </c:pt>
                <c:pt idx="134">
                  <c:v>-43.8796757600932</c:v>
                </c:pt>
                <c:pt idx="135">
                  <c:v>-47.205528875705099</c:v>
                </c:pt>
                <c:pt idx="136">
                  <c:v>-34.156432400167603</c:v>
                </c:pt>
                <c:pt idx="137">
                  <c:v>-46.6346743231368</c:v>
                </c:pt>
                <c:pt idx="138">
                  <c:v>-42.850453276695497</c:v>
                </c:pt>
                <c:pt idx="139">
                  <c:v>-42.739544965539501</c:v>
                </c:pt>
                <c:pt idx="140">
                  <c:v>-40.400817321576604</c:v>
                </c:pt>
                <c:pt idx="141">
                  <c:v>-37.3679577128839</c:v>
                </c:pt>
                <c:pt idx="142">
                  <c:v>-45.222704965539499</c:v>
                </c:pt>
                <c:pt idx="143">
                  <c:v>-61.320021757764898</c:v>
                </c:pt>
                <c:pt idx="144">
                  <c:v>-44.082648640897297</c:v>
                </c:pt>
                <c:pt idx="145">
                  <c:v>-53.328469601337702</c:v>
                </c:pt>
                <c:pt idx="146">
                  <c:v>-38.696107321576598</c:v>
                </c:pt>
                <c:pt idx="147">
                  <c:v>-45.4906901130515</c:v>
                </c:pt>
                <c:pt idx="148">
                  <c:v>-38.980968724127301</c:v>
                </c:pt>
                <c:pt idx="149">
                  <c:v>-37.480418875705098</c:v>
                </c:pt>
                <c:pt idx="150">
                  <c:v>-40.793682400167597</c:v>
                </c:pt>
                <c:pt idx="151">
                  <c:v>-33.941594323136798</c:v>
                </c:pt>
                <c:pt idx="152">
                  <c:v>-49.150268640897302</c:v>
                </c:pt>
                <c:pt idx="153">
                  <c:v>-39.49033</c:v>
                </c:pt>
                <c:pt idx="154">
                  <c:v>-46.543315760093201</c:v>
                </c:pt>
                <c:pt idx="155">
                  <c:v>-40.399511162821199</c:v>
                </c:pt>
                <c:pt idx="156">
                  <c:v>-40.560520113051503</c:v>
                </c:pt>
                <c:pt idx="157">
                  <c:v>-50.224378724127298</c:v>
                </c:pt>
                <c:pt idx="158">
                  <c:v>-40.555378875705102</c:v>
                </c:pt>
                <c:pt idx="159">
                  <c:v>-45.672634965539501</c:v>
                </c:pt>
                <c:pt idx="160">
                  <c:v>-7.3130917577649397</c:v>
                </c:pt>
                <c:pt idx="161">
                  <c:v>-17.7539186408973</c:v>
                </c:pt>
                <c:pt idx="162">
                  <c:v>-19.4903796013377</c:v>
                </c:pt>
                <c:pt idx="163">
                  <c:v>-35.3978973215766</c:v>
                </c:pt>
                <c:pt idx="164">
                  <c:v>-54.277120113051502</c:v>
                </c:pt>
                <c:pt idx="165">
                  <c:v>-64.946089999999998</c:v>
                </c:pt>
                <c:pt idx="166">
                  <c:v>-61.387424323136798</c:v>
                </c:pt>
                <c:pt idx="167">
                  <c:v>-66.076093276695502</c:v>
                </c:pt>
                <c:pt idx="168">
                  <c:v>-59.364264965539498</c:v>
                </c:pt>
                <c:pt idx="169">
                  <c:v>-70.007961757764903</c:v>
                </c:pt>
                <c:pt idx="170">
                  <c:v>-25.9054786408973</c:v>
                </c:pt>
                <c:pt idx="171">
                  <c:v>-27.592725760093199</c:v>
                </c:pt>
                <c:pt idx="172">
                  <c:v>-40.384411162821202</c:v>
                </c:pt>
                <c:pt idx="173">
                  <c:v>-53.029340113051497</c:v>
                </c:pt>
                <c:pt idx="174">
                  <c:v>-6.2323387241272998</c:v>
                </c:pt>
                <c:pt idx="175">
                  <c:v>-65.907338875705094</c:v>
                </c:pt>
                <c:pt idx="176">
                  <c:v>-42.348554965539499</c:v>
                </c:pt>
                <c:pt idx="177">
                  <c:v>-2.4797899999999999</c:v>
                </c:pt>
                <c:pt idx="178">
                  <c:v>-37.326987321576603</c:v>
                </c:pt>
                <c:pt idx="179">
                  <c:v>-30.325623077085702</c:v>
                </c:pt>
                <c:pt idx="180">
                  <c:v>-51.172755760093203</c:v>
                </c:pt>
                <c:pt idx="181">
                  <c:v>-59.044471162821203</c:v>
                </c:pt>
                <c:pt idx="182">
                  <c:v>-59.547020113051502</c:v>
                </c:pt>
              </c:numCache>
            </c:numRef>
          </c:val>
          <c:smooth val="0"/>
        </c:ser>
        <c:dLbls>
          <c:showLegendKey val="0"/>
          <c:showVal val="0"/>
          <c:showCatName val="0"/>
          <c:showSerName val="0"/>
          <c:showPercent val="0"/>
          <c:showBubbleSize val="0"/>
        </c:dLbls>
        <c:smooth val="0"/>
        <c:axId val="-802906784"/>
        <c:axId val="-802902432"/>
      </c:lineChart>
      <c:dateAx>
        <c:axId val="-8029067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02902432"/>
        <c:crosses val="autoZero"/>
        <c:auto val="1"/>
        <c:lblOffset val="100"/>
        <c:baseTimeUnit val="months"/>
        <c:majorUnit val="1"/>
        <c:majorTimeUnit val="months"/>
      </c:dateAx>
      <c:valAx>
        <c:axId val="-802902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029067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5"/>
  <sheetViews>
    <sheetView zoomScale="90" zoomScaleNormal="90" workbookViewId="0">
      <pane xSplit="1" topLeftCell="B1" activePane="topRight" state="frozen"/>
      <selection activeCell="A23" sqref="A23"/>
      <selection pane="topRight" activeCell="FY19" sqref="FY19"/>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HG2" s="75"/>
    </row>
    <row r="3" spans="1:215" x14ac:dyDescent="0.3">
      <c r="A3" s="38" t="s">
        <v>110</v>
      </c>
      <c r="B3" s="7">
        <v>-64.214846115420897</v>
      </c>
      <c r="C3" s="7">
        <v>-66.814374151647201</v>
      </c>
      <c r="D3" s="7">
        <v>-69.170708438032904</v>
      </c>
      <c r="E3" s="7">
        <v>-60.230768659301603</v>
      </c>
      <c r="F3" s="7">
        <v>-58.7600280891591</v>
      </c>
      <c r="G3" s="7">
        <v>-62.4504540427751</v>
      </c>
      <c r="H3" s="7">
        <v>-68.351864869473701</v>
      </c>
      <c r="I3" s="7">
        <v>-63.269603994837603</v>
      </c>
      <c r="J3" s="7">
        <v>-63.527391905892102</v>
      </c>
      <c r="K3" s="7">
        <v>-60.875893239413003</v>
      </c>
      <c r="L3" s="7">
        <v>-55.923796308166303</v>
      </c>
      <c r="M3" s="7">
        <v>-59.170165681360302</v>
      </c>
      <c r="N3" s="7">
        <v>-47.346581680334999</v>
      </c>
      <c r="O3" s="7">
        <v>-41.4660692254879</v>
      </c>
      <c r="P3" s="7">
        <v>-43.287048055963197</v>
      </c>
      <c r="Q3" s="7">
        <v>-45.616126839728302</v>
      </c>
      <c r="R3" s="7">
        <v>-59.9892590801606</v>
      </c>
      <c r="S3" s="7">
        <v>-51.264293335143797</v>
      </c>
      <c r="T3" s="7">
        <v>-42.738666957283399</v>
      </c>
      <c r="U3" s="7">
        <v>-46.114479011013998</v>
      </c>
      <c r="V3" s="7">
        <v>-47.916406120130098</v>
      </c>
      <c r="W3" s="7">
        <v>-42.665073171806497</v>
      </c>
      <c r="X3" s="7">
        <v>-44.302579812301801</v>
      </c>
      <c r="Y3" s="7">
        <v>-41.205703917406701</v>
      </c>
      <c r="Z3" s="7">
        <v>-41.441888076542099</v>
      </c>
      <c r="AA3" s="7">
        <v>-37.592110452084199</v>
      </c>
      <c r="AB3" s="7">
        <v>-31.193859842395501</v>
      </c>
      <c r="AC3" s="7">
        <v>-31.4450478866029</v>
      </c>
      <c r="AD3" s="7">
        <v>-24.536706154072299</v>
      </c>
      <c r="AE3" s="7">
        <v>-21.959994170883</v>
      </c>
      <c r="AF3" s="7">
        <v>-19.6513029256474</v>
      </c>
      <c r="AG3" s="7">
        <v>-28.172456201129499</v>
      </c>
      <c r="AH3" s="7">
        <v>-16.859825288472599</v>
      </c>
      <c r="AI3" s="7">
        <v>-24.586868725174899</v>
      </c>
      <c r="AJ3" s="7">
        <v>-24.013069939664501</v>
      </c>
      <c r="AK3" s="7">
        <v>-25.003230332889501</v>
      </c>
      <c r="AL3" s="7">
        <v>-27.957433670256201</v>
      </c>
      <c r="AM3" s="7">
        <v>-20.522270398851202</v>
      </c>
      <c r="AN3" s="7">
        <v>-24.3855228893933</v>
      </c>
      <c r="AO3" s="7">
        <v>-35.3488830696459</v>
      </c>
      <c r="AP3" s="7">
        <v>-27.6338895396261</v>
      </c>
      <c r="AQ3" s="7">
        <v>-27.687671272953899</v>
      </c>
      <c r="AR3" s="7">
        <v>-32.447463560673199</v>
      </c>
      <c r="AS3" s="7">
        <v>-26.5808684284092</v>
      </c>
      <c r="AT3" s="7">
        <v>-38.684328927191501</v>
      </c>
      <c r="AU3" s="7">
        <v>-37.793025835741901</v>
      </c>
      <c r="AV3" s="7">
        <v>-36.5336145166455</v>
      </c>
      <c r="AW3" s="7">
        <v>-37.598935771251803</v>
      </c>
      <c r="AX3" s="7">
        <v>-35.154186123230403</v>
      </c>
      <c r="AY3" s="7">
        <v>-39.8657423954172</v>
      </c>
      <c r="AZ3" s="7">
        <v>-33.613005861209899</v>
      </c>
      <c r="BA3" s="7">
        <v>-40.1038623676043</v>
      </c>
      <c r="BB3" s="7">
        <v>-32.106715267280798</v>
      </c>
      <c r="BC3" s="7">
        <v>-33.453261494056498</v>
      </c>
      <c r="BD3" s="7">
        <v>-31.444823399221502</v>
      </c>
      <c r="BE3" s="7">
        <v>-31.774368322878502</v>
      </c>
      <c r="BF3" s="7">
        <v>-28.7110843103852</v>
      </c>
      <c r="BG3" s="7">
        <v>-39.061678096180401</v>
      </c>
      <c r="BH3" s="7">
        <v>-33.135955765780999</v>
      </c>
      <c r="BI3" s="7">
        <v>-32.765569695668802</v>
      </c>
      <c r="BJ3" s="7">
        <v>-34.754841065924197</v>
      </c>
      <c r="BK3" s="7">
        <v>-32.468238753427599</v>
      </c>
      <c r="BL3" s="7">
        <v>-37.379128042665798</v>
      </c>
      <c r="BM3" s="7">
        <v>-31.190790484087898</v>
      </c>
      <c r="BN3" s="7">
        <v>-26.378266138268099</v>
      </c>
      <c r="BO3" s="7">
        <v>-17.342063474921702</v>
      </c>
      <c r="BP3" s="7">
        <v>-18.708506643195999</v>
      </c>
      <c r="BQ3" s="7">
        <v>-22.992677337586802</v>
      </c>
      <c r="BR3" s="7">
        <v>-48.669085223267302</v>
      </c>
      <c r="BS3" s="7">
        <v>-52.128490454894397</v>
      </c>
      <c r="BT3" s="7">
        <v>-58.434611380810303</v>
      </c>
      <c r="BU3" s="7">
        <v>-45.1348784111999</v>
      </c>
      <c r="BV3" s="7">
        <v>-51.961296575096398</v>
      </c>
      <c r="BW3" s="7">
        <v>-54.430027680732003</v>
      </c>
      <c r="BX3" s="7">
        <v>-48.972802338625797</v>
      </c>
      <c r="BY3" s="7">
        <v>-36.0119468663719</v>
      </c>
      <c r="BZ3" s="7">
        <v>-44.572540819257803</v>
      </c>
      <c r="CA3" s="7">
        <v>-49.5691559464505</v>
      </c>
      <c r="CB3" s="7">
        <v>-49.117343925594398</v>
      </c>
      <c r="CC3" s="7">
        <v>-52.140236820197501</v>
      </c>
      <c r="CD3" s="7">
        <v>-52.303756819557002</v>
      </c>
      <c r="CE3" s="7">
        <v>-42.345770817219197</v>
      </c>
      <c r="CF3" s="7">
        <v>-29.853491292444101</v>
      </c>
      <c r="CG3" s="7">
        <v>-36.567424686719598</v>
      </c>
      <c r="CH3" s="7">
        <v>-35.961749409507497</v>
      </c>
      <c r="CI3" s="7">
        <v>-33.370223005171702</v>
      </c>
      <c r="CJ3" s="7">
        <v>-45.684512085771303</v>
      </c>
      <c r="CK3" s="7">
        <v>-39.910848190912397</v>
      </c>
      <c r="CL3" s="7">
        <v>-45.380845634849699</v>
      </c>
      <c r="CM3" s="7">
        <v>-37.481227757634301</v>
      </c>
      <c r="CN3" s="7">
        <v>-38.001365700740699</v>
      </c>
      <c r="CO3" s="7">
        <v>-31.764970858749301</v>
      </c>
      <c r="CP3" s="7">
        <v>-30.994551234628901</v>
      </c>
      <c r="CQ3" s="7">
        <v>-39.315098735264598</v>
      </c>
      <c r="CR3" s="7">
        <v>-45.749566375374698</v>
      </c>
      <c r="CS3" s="7">
        <v>-28.5757311434839</v>
      </c>
      <c r="CT3" s="7">
        <v>-39.483404700780099</v>
      </c>
      <c r="CU3" s="7">
        <v>-45.681572855074798</v>
      </c>
      <c r="CV3" s="7">
        <v>-40.814611887079003</v>
      </c>
      <c r="CW3" s="7">
        <v>-42.892592243109299</v>
      </c>
      <c r="CX3" s="7">
        <v>-40.784198208483801</v>
      </c>
      <c r="CY3" s="7">
        <v>-49.835453624427203</v>
      </c>
      <c r="CZ3" s="7">
        <v>-49.699472327633899</v>
      </c>
      <c r="DA3" s="7">
        <v>-55.433009142677498</v>
      </c>
      <c r="DB3" s="7">
        <v>-52.964095701230796</v>
      </c>
      <c r="DC3" s="7">
        <v>-42.930477496730298</v>
      </c>
      <c r="DD3" s="7">
        <v>-47.751919349828803</v>
      </c>
      <c r="DE3" s="7">
        <v>-52.633813396357702</v>
      </c>
      <c r="DF3" s="7">
        <v>-46.855498639955499</v>
      </c>
      <c r="DG3" s="7">
        <v>-52.335734074990697</v>
      </c>
      <c r="DH3" s="7">
        <v>-50.311107244369403</v>
      </c>
      <c r="DI3" s="7">
        <v>-50.951476414394001</v>
      </c>
      <c r="DJ3" s="7">
        <v>-52.245442113416999</v>
      </c>
      <c r="DK3" s="7">
        <v>-52.6765456755247</v>
      </c>
      <c r="DL3" s="7">
        <v>-52.485565506210598</v>
      </c>
      <c r="DM3" s="7">
        <v>-50.310607279918102</v>
      </c>
      <c r="DN3" s="7">
        <v>-45.598092379657103</v>
      </c>
      <c r="DO3" s="7">
        <v>-41.227098460728499</v>
      </c>
      <c r="DP3" s="7">
        <v>-42.742781697200201</v>
      </c>
      <c r="DQ3" s="7">
        <v>-44.679396043911801</v>
      </c>
      <c r="DR3" s="7">
        <v>-49.330736336420998</v>
      </c>
      <c r="DS3" s="7">
        <v>-44.782210183823302</v>
      </c>
      <c r="DT3" s="7">
        <v>-38.655194522409701</v>
      </c>
      <c r="DU3" s="7">
        <v>-43.554432350198297</v>
      </c>
      <c r="DV3" s="7">
        <v>-51.041772817582903</v>
      </c>
      <c r="DW3" s="7">
        <v>-63.892523391800097</v>
      </c>
      <c r="DX3" s="7">
        <v>-60.566737302109701</v>
      </c>
      <c r="DY3" s="7">
        <v>-43.118680876590602</v>
      </c>
      <c r="DZ3" s="7">
        <v>-58.910554793372803</v>
      </c>
      <c r="EA3" s="7">
        <v>-59.360779231061102</v>
      </c>
      <c r="EB3" s="7">
        <v>-46.039224550870003</v>
      </c>
      <c r="EC3" s="7">
        <v>-50.332119874756401</v>
      </c>
      <c r="ED3" s="7">
        <v>-53.904008163265203</v>
      </c>
      <c r="EE3" s="7">
        <v>-37.571142719719099</v>
      </c>
      <c r="EF3" s="7">
        <v>-58.670502179889802</v>
      </c>
      <c r="EG3" s="7">
        <v>-57.226922601872303</v>
      </c>
      <c r="EH3" s="7">
        <v>-53.445096563788802</v>
      </c>
      <c r="EI3" s="7">
        <v>-55.156768833780099</v>
      </c>
      <c r="EJ3" s="7">
        <v>-52.662395474522697</v>
      </c>
      <c r="EK3" s="7">
        <v>-50.631571518183399</v>
      </c>
      <c r="EL3" s="7">
        <v>-49.416391636666503</v>
      </c>
      <c r="EM3" s="7">
        <v>-55.478094240468799</v>
      </c>
      <c r="EN3" s="7">
        <v>-53.381043099481303</v>
      </c>
      <c r="EO3" s="7">
        <v>-68.187615118716906</v>
      </c>
      <c r="EP3" s="7">
        <v>-51.307881733856703</v>
      </c>
      <c r="EQ3" s="7">
        <v>-64.793647617628295</v>
      </c>
      <c r="ER3" s="7">
        <v>-51.3356414011268</v>
      </c>
      <c r="ES3" s="7">
        <v>-53.020380070476001</v>
      </c>
      <c r="ET3" s="7">
        <v>-56.129422192857398</v>
      </c>
      <c r="EU3" s="7">
        <v>-53.454015720044403</v>
      </c>
      <c r="EV3" s="7">
        <v>-49.690609769420298</v>
      </c>
      <c r="EW3" s="7">
        <v>-25.567835734414299</v>
      </c>
      <c r="EX3" s="7">
        <v>-52.481811390800601</v>
      </c>
      <c r="EY3" s="7">
        <v>-54.489187161135597</v>
      </c>
      <c r="EZ3" s="7">
        <v>-55.735703260038299</v>
      </c>
      <c r="FA3" s="7">
        <v>-50.850928808260399</v>
      </c>
      <c r="FB3" s="7">
        <v>-54.790230867620799</v>
      </c>
      <c r="FC3" s="7">
        <v>-56.253742958630703</v>
      </c>
      <c r="FD3" s="7">
        <v>-54.041547278717402</v>
      </c>
      <c r="FE3" s="7">
        <v>-58.869368215461499</v>
      </c>
      <c r="FF3" s="7">
        <v>-23.3901095934857</v>
      </c>
      <c r="FG3" s="7">
        <v>-26.893547039785599</v>
      </c>
      <c r="FH3" s="7">
        <v>-36.373191810246603</v>
      </c>
      <c r="FI3" s="7">
        <v>-47.826368736183497</v>
      </c>
      <c r="FJ3" s="7">
        <v>-44.411252935057199</v>
      </c>
      <c r="FK3" s="7">
        <v>-41.299887077412698</v>
      </c>
      <c r="FL3" s="7">
        <v>-53.571275450134998</v>
      </c>
      <c r="FM3" s="7">
        <v>-68.095333576161394</v>
      </c>
      <c r="FN3" s="7">
        <v>-56.563889115488102</v>
      </c>
      <c r="FO3" s="7">
        <v>-60.440342818367697</v>
      </c>
      <c r="FP3" s="7">
        <v>-25.779602009812201</v>
      </c>
      <c r="FQ3" s="7">
        <v>-27.8366671113595</v>
      </c>
      <c r="FR3" s="7">
        <v>-20.6155898868946</v>
      </c>
      <c r="FS3" s="7">
        <v>9.8351890744046102</v>
      </c>
      <c r="FT3" s="7">
        <v>-7.3533524337842398</v>
      </c>
      <c r="FU3" s="7">
        <v>-45.607091377059298</v>
      </c>
      <c r="FV3" s="7">
        <v>-23.8480092820149</v>
      </c>
      <c r="FW3" s="7">
        <v>-26.512453951263002</v>
      </c>
      <c r="FX3" s="7">
        <v>-36.021692606769101</v>
      </c>
      <c r="FY3" s="7">
        <v>-24.572023118303399</v>
      </c>
      <c r="FZ3" s="7">
        <v>-41.060124236105402</v>
      </c>
      <c r="GA3" s="7">
        <v>-43.559726782258899</v>
      </c>
      <c r="GB3" s="7">
        <v>-44.392693922020101</v>
      </c>
      <c r="HG3" s="75"/>
    </row>
    <row r="4" spans="1:215" x14ac:dyDescent="0.3">
      <c r="A4" s="38" t="s">
        <v>214</v>
      </c>
      <c r="B4" s="69">
        <v>-4.3</v>
      </c>
      <c r="C4" s="69">
        <v>-8.6999999999999993</v>
      </c>
      <c r="D4" s="69">
        <v>-15.2</v>
      </c>
      <c r="E4" s="69">
        <v>-14.5</v>
      </c>
      <c r="F4" s="69">
        <v>-14.2</v>
      </c>
      <c r="G4" s="69">
        <v>-18.600000000000001</v>
      </c>
      <c r="H4" s="69">
        <v>-20.100000000000001</v>
      </c>
      <c r="I4" s="69">
        <v>-29.2</v>
      </c>
      <c r="J4" s="69">
        <v>-25.6</v>
      </c>
      <c r="K4" s="69">
        <v>-25.7</v>
      </c>
      <c r="L4" s="69">
        <v>-25.3</v>
      </c>
      <c r="M4" s="69">
        <v>-27.1</v>
      </c>
      <c r="N4" s="69">
        <v>-18.8</v>
      </c>
      <c r="O4" s="69">
        <v>-23.2</v>
      </c>
      <c r="P4" s="69">
        <v>-19</v>
      </c>
      <c r="Q4" s="69">
        <v>-15.1</v>
      </c>
      <c r="R4" s="69">
        <v>-17</v>
      </c>
      <c r="S4" s="69">
        <v>-18.600000000000001</v>
      </c>
      <c r="T4" s="69">
        <v>-14.7</v>
      </c>
      <c r="U4" s="69">
        <v>-15.9</v>
      </c>
      <c r="V4" s="69">
        <v>-7.6</v>
      </c>
      <c r="W4" s="69">
        <v>-12.9</v>
      </c>
      <c r="X4" s="69">
        <v>-13.9</v>
      </c>
      <c r="Y4" s="69">
        <v>-3.9</v>
      </c>
      <c r="Z4" s="69">
        <v>-6.1</v>
      </c>
      <c r="AA4" s="69">
        <v>-8.1</v>
      </c>
      <c r="AB4" s="69">
        <v>-6.8</v>
      </c>
      <c r="AC4" s="69">
        <v>-4.5999999999999996</v>
      </c>
      <c r="AD4" s="69">
        <v>-4</v>
      </c>
      <c r="AE4" s="69">
        <v>-0.6</v>
      </c>
      <c r="AF4" s="69">
        <v>-3.1</v>
      </c>
      <c r="AG4" s="69">
        <v>5.6</v>
      </c>
      <c r="AH4" s="69">
        <v>3</v>
      </c>
      <c r="AI4" s="69">
        <v>1.3</v>
      </c>
      <c r="AJ4" s="69">
        <v>-0.2</v>
      </c>
      <c r="AK4" s="69">
        <v>-1.3</v>
      </c>
      <c r="AL4" s="69">
        <v>-0.1</v>
      </c>
      <c r="AM4" s="69">
        <v>-2.2999999999999998</v>
      </c>
      <c r="AN4" s="69">
        <v>-5.2</v>
      </c>
      <c r="AO4" s="69">
        <v>-7.7</v>
      </c>
      <c r="AP4" s="69">
        <v>-10.7</v>
      </c>
      <c r="AQ4" s="69">
        <v>-14.2</v>
      </c>
      <c r="AR4" s="69">
        <v>-15.8</v>
      </c>
      <c r="AS4" s="69">
        <v>-16.399999999999999</v>
      </c>
      <c r="AT4" s="69">
        <v>-15.8</v>
      </c>
      <c r="AU4" s="69">
        <v>-12.8</v>
      </c>
      <c r="AV4" s="69">
        <v>-9.8000000000000007</v>
      </c>
      <c r="AW4" s="69">
        <v>-8.6</v>
      </c>
      <c r="AX4" s="69">
        <v>-19.100000000000001</v>
      </c>
      <c r="AY4" s="69">
        <v>-16.899999999999999</v>
      </c>
      <c r="AZ4" s="69">
        <v>-17.2</v>
      </c>
      <c r="BA4" s="69">
        <v>-20.100000000000001</v>
      </c>
      <c r="BB4" s="69">
        <v>-23.6</v>
      </c>
      <c r="BC4" s="69">
        <v>-20.9</v>
      </c>
      <c r="BD4" s="69">
        <v>-18.7</v>
      </c>
      <c r="BE4" s="69">
        <v>-22.1</v>
      </c>
      <c r="BF4" s="69">
        <v>-20.8</v>
      </c>
      <c r="BG4" s="69">
        <v>-23.6</v>
      </c>
      <c r="BH4" s="69">
        <v>-24.4</v>
      </c>
      <c r="BI4" s="69">
        <v>-26</v>
      </c>
      <c r="BJ4" s="69">
        <v>-23.6</v>
      </c>
      <c r="BK4" s="69">
        <v>-18.2</v>
      </c>
      <c r="BL4" s="69">
        <v>-18.5</v>
      </c>
      <c r="BM4" s="69">
        <v>-13.4</v>
      </c>
      <c r="BN4" s="69">
        <v>-9.9</v>
      </c>
      <c r="BO4" s="69">
        <v>-9.6</v>
      </c>
      <c r="BP4" s="69">
        <v>-11.8</v>
      </c>
      <c r="BQ4" s="69">
        <v>-7.7</v>
      </c>
      <c r="BR4" s="69">
        <v>-6.1</v>
      </c>
      <c r="BS4" s="69">
        <v>-1.6</v>
      </c>
      <c r="BT4" s="69">
        <v>-1.1000000000000001</v>
      </c>
      <c r="BU4" s="69">
        <v>-3.2</v>
      </c>
      <c r="BV4" s="69">
        <v>-1.4</v>
      </c>
      <c r="BW4" s="69">
        <v>-0.4</v>
      </c>
      <c r="BX4" s="69">
        <v>-1.8</v>
      </c>
      <c r="BY4" s="69">
        <v>-5.6</v>
      </c>
      <c r="BZ4" s="69">
        <v>-7.9</v>
      </c>
      <c r="CA4" s="69">
        <v>-7.5</v>
      </c>
      <c r="CB4" s="69">
        <v>-6.2</v>
      </c>
      <c r="CC4" s="69">
        <v>-4.5999999999999996</v>
      </c>
      <c r="CD4" s="69">
        <v>0</v>
      </c>
      <c r="CE4" s="69">
        <v>3.5</v>
      </c>
      <c r="CF4" s="69">
        <v>2.9</v>
      </c>
      <c r="CG4" s="69">
        <v>8</v>
      </c>
      <c r="CH4" s="69">
        <v>5.8</v>
      </c>
      <c r="CI4" s="69">
        <v>5</v>
      </c>
      <c r="CJ4" s="69">
        <v>9.8000000000000007</v>
      </c>
      <c r="CK4" s="69">
        <v>13.1</v>
      </c>
      <c r="CL4" s="69">
        <v>9.8000000000000007</v>
      </c>
      <c r="CM4" s="69">
        <v>12.8</v>
      </c>
      <c r="CN4" s="69">
        <v>13.8</v>
      </c>
      <c r="CO4" s="69">
        <v>5.6</v>
      </c>
      <c r="CP4" s="69">
        <v>8.5</v>
      </c>
      <c r="CQ4" s="69">
        <v>7.8</v>
      </c>
      <c r="CR4" s="69">
        <v>9</v>
      </c>
      <c r="CS4" s="69">
        <v>8.3000000000000007</v>
      </c>
      <c r="CT4" s="69">
        <v>10.5</v>
      </c>
      <c r="CU4" s="69">
        <v>6.9</v>
      </c>
      <c r="CV4" s="69">
        <v>7.9</v>
      </c>
      <c r="CW4" s="108">
        <v>2.1</v>
      </c>
      <c r="CX4" s="108">
        <v>4.0999999999999996</v>
      </c>
      <c r="CY4" s="108">
        <v>2.6</v>
      </c>
      <c r="CZ4" s="108">
        <v>5.6</v>
      </c>
      <c r="DA4" s="108">
        <v>9.1</v>
      </c>
      <c r="DB4" s="108">
        <v>9.4</v>
      </c>
      <c r="DC4" s="108">
        <v>8.6</v>
      </c>
      <c r="DD4" s="108">
        <v>8.4</v>
      </c>
      <c r="DE4" s="108">
        <v>12.2</v>
      </c>
      <c r="DF4" s="108">
        <v>7.2</v>
      </c>
      <c r="DG4" s="108">
        <v>11.9</v>
      </c>
      <c r="DH4" s="108">
        <v>13.7</v>
      </c>
      <c r="DI4" s="108">
        <v>7.5</v>
      </c>
      <c r="DJ4" s="108">
        <v>7.8</v>
      </c>
      <c r="DK4" s="108">
        <v>12.5</v>
      </c>
      <c r="DL4" s="108">
        <v>9.8000000000000007</v>
      </c>
      <c r="DM4" s="108">
        <v>13.5</v>
      </c>
      <c r="DN4" s="108">
        <v>15</v>
      </c>
      <c r="DO4" s="108">
        <v>13.8</v>
      </c>
      <c r="DP4" s="108">
        <v>9.1</v>
      </c>
      <c r="DQ4" s="108">
        <v>6.4</v>
      </c>
      <c r="DR4" s="108">
        <v>7.6</v>
      </c>
      <c r="DS4" s="108">
        <v>6.6</v>
      </c>
      <c r="DT4" s="108">
        <v>8.3000000000000007</v>
      </c>
      <c r="DU4" s="108">
        <v>8</v>
      </c>
      <c r="DV4" s="108">
        <v>9.6</v>
      </c>
      <c r="DW4" s="108">
        <v>4.3</v>
      </c>
      <c r="DX4" s="108">
        <v>6.3</v>
      </c>
      <c r="DY4" s="108">
        <v>8.5</v>
      </c>
      <c r="DZ4" s="108">
        <v>6.2</v>
      </c>
      <c r="EA4" s="108">
        <v>8.1</v>
      </c>
      <c r="EB4" s="108">
        <v>9.5</v>
      </c>
      <c r="EC4" s="108">
        <v>6</v>
      </c>
      <c r="ED4" s="108">
        <v>8.1999999999999993</v>
      </c>
      <c r="EE4" s="108">
        <v>9.5</v>
      </c>
      <c r="EF4" s="108">
        <v>9.1</v>
      </c>
      <c r="EG4" s="108">
        <v>8.8000000000000007</v>
      </c>
      <c r="EH4" s="108">
        <v>8.6999999999999993</v>
      </c>
      <c r="EI4" s="108">
        <v>6.1</v>
      </c>
      <c r="EJ4" s="108">
        <v>8.1999999999999993</v>
      </c>
      <c r="EK4" s="108">
        <v>12.7</v>
      </c>
      <c r="EL4" s="108">
        <v>11.8</v>
      </c>
      <c r="EM4" s="108">
        <v>11.2</v>
      </c>
      <c r="EN4" s="108">
        <v>6.8</v>
      </c>
      <c r="EO4" s="108">
        <v>-23.7</v>
      </c>
      <c r="EP4" s="108">
        <v>-39.4</v>
      </c>
      <c r="EQ4" s="108">
        <v>-33.1</v>
      </c>
      <c r="ER4" s="108">
        <v>-23.4</v>
      </c>
      <c r="ES4" s="108">
        <v>-9.6999999999999993</v>
      </c>
      <c r="ET4" s="108">
        <v>0</v>
      </c>
      <c r="EU4" s="108">
        <v>3.8</v>
      </c>
      <c r="EV4" s="108">
        <v>1.8</v>
      </c>
      <c r="EW4" s="108">
        <v>-7.8</v>
      </c>
      <c r="EX4" s="108">
        <v>-16</v>
      </c>
      <c r="EY4" s="108">
        <v>-18.600000000000001</v>
      </c>
      <c r="EZ4" s="108">
        <v>-12.9</v>
      </c>
      <c r="FA4" s="108">
        <v>-5.4</v>
      </c>
      <c r="FB4" s="108">
        <v>-3</v>
      </c>
      <c r="FC4" s="108">
        <v>10.9</v>
      </c>
      <c r="FD4" s="108">
        <v>11.5</v>
      </c>
      <c r="FE4" s="108">
        <v>10.8</v>
      </c>
      <c r="FF4" s="108">
        <v>4.3</v>
      </c>
      <c r="FG4" s="108">
        <v>4</v>
      </c>
      <c r="FH4" s="108">
        <v>5</v>
      </c>
      <c r="FI4" s="108">
        <v>3.7</v>
      </c>
      <c r="FJ4" s="108">
        <v>4.0999999999999996</v>
      </c>
      <c r="FK4" s="108">
        <v>3.3</v>
      </c>
      <c r="FL4" s="108">
        <v>1.4</v>
      </c>
      <c r="FM4" s="108">
        <v>-5</v>
      </c>
      <c r="FN4" s="108">
        <v>-0.7</v>
      </c>
      <c r="FO4" s="108">
        <v>0.5</v>
      </c>
      <c r="FP4" s="108">
        <v>-4.2</v>
      </c>
      <c r="FQ4" s="108">
        <v>-2.9</v>
      </c>
      <c r="FR4" s="108">
        <v>-3.6</v>
      </c>
      <c r="FS4" s="108">
        <v>-1.4</v>
      </c>
      <c r="FT4" s="108">
        <v>-0.6</v>
      </c>
      <c r="FU4" s="108">
        <v>3.8</v>
      </c>
      <c r="FV4" s="108">
        <v>7.3</v>
      </c>
      <c r="FW4" s="108">
        <v>9.1999999999999993</v>
      </c>
      <c r="FX4" s="108">
        <v>9.4</v>
      </c>
      <c r="FY4" s="108">
        <v>9.6</v>
      </c>
      <c r="FZ4" s="108">
        <v>4.0999999999999996</v>
      </c>
      <c r="GA4" s="108">
        <v>1.6</v>
      </c>
      <c r="GB4" s="108">
        <v>5.4</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50" x14ac:dyDescent="0.3">
      <c r="HG17" s="75"/>
    </row>
    <row r="18" spans="1:550" s="75" customFormat="1" x14ac:dyDescent="0.3">
      <c r="AV18" s="76"/>
      <c r="CC18" s="76"/>
    </row>
    <row r="19" spans="1:550"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50"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50" x14ac:dyDescent="0.3">
      <c r="AA21" s="75"/>
      <c r="AD21" s="75"/>
      <c r="AS21" s="75"/>
      <c r="AV21" s="75"/>
      <c r="BK21" s="75"/>
      <c r="BN21" s="75"/>
      <c r="CC21" s="75"/>
      <c r="CF21" s="75"/>
      <c r="HG21" s="75"/>
    </row>
    <row r="22" spans="1:550"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50"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50"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5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50"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50"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row>
    <row r="28" spans="1:550"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row>
    <row r="29" spans="1:550"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row>
    <row r="30" spans="1:550"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row>
    <row r="31" spans="1:550"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row>
    <row r="32" spans="1:550"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row>
    <row r="33" spans="1:550"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row>
    <row r="34" spans="1:550"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row>
    <row r="35" spans="1:550"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row>
    <row r="36" spans="1:550"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row>
    <row r="37" spans="1:550"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row>
    <row r="38" spans="1:550"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row>
    <row r="39" spans="1:55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row>
    <row r="40" spans="1:55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row>
    <row r="41" spans="1:55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row>
    <row r="42" spans="1:55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row>
    <row r="43" spans="1:55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row>
    <row r="44" spans="1:55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row>
    <row r="45" spans="1:550"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row>
    <row r="46" spans="1:550"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50"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row>
    <row r="48" spans="1:550"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row>
    <row r="49" spans="1:550"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row>
    <row r="50" spans="1:550"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row>
    <row r="51" spans="1:550"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row>
    <row r="52" spans="1:550"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row>
    <row r="53" spans="1:550"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row>
    <row r="54" spans="1:550"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row>
    <row r="55" spans="1:550"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row>
    <row r="56" spans="1:550"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row>
    <row r="57" spans="1:550"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row>
    <row r="58" spans="1:550"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row>
    <row r="59" spans="1:550"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row>
    <row r="60" spans="1:550"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row>
    <row r="61" spans="1:550"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0"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row>
    <row r="63" spans="1:550"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row>
    <row r="64" spans="1:550"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row>
    <row r="65" spans="215:549"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row>
    <row r="66" spans="215:549"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row>
    <row r="67" spans="215:549"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row>
    <row r="68" spans="215:549"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row>
    <row r="69" spans="215:549"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row>
    <row r="70" spans="215:549"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row>
    <row r="71" spans="215:549"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row>
    <row r="72" spans="215:549"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row>
    <row r="73" spans="215:549"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row>
    <row r="74" spans="215:549" x14ac:dyDescent="0.3">
      <c r="HG74" s="75"/>
    </row>
    <row r="75" spans="215:549" x14ac:dyDescent="0.3">
      <c r="HG75" s="75"/>
    </row>
  </sheetData>
  <mergeCells count="250">
    <mergeCell ref="UB27:UD27"/>
    <mergeCell ref="UB47:UD47"/>
    <mergeCell ref="TY27:UA27"/>
    <mergeCell ref="TY47:UA47"/>
    <mergeCell ref="TP27:TR27"/>
    <mergeCell ref="TP47:TR4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N27:RP27"/>
    <mergeCell ref="NM27:NO27"/>
    <mergeCell ref="NP27:NR27"/>
    <mergeCell ref="RE27:RG27"/>
    <mergeCell ref="QY27:RA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R47:PT47"/>
    <mergeCell ref="RK47:RM47"/>
    <mergeCell ref="RK27:RM27"/>
    <mergeCell ref="QV27:QX27"/>
    <mergeCell ref="QV47:QX47"/>
    <mergeCell ref="PX27:PZ27"/>
    <mergeCell ref="QG47:QI47"/>
    <mergeCell ref="QG27:QI27"/>
    <mergeCell ref="QD27:QF27"/>
    <mergeCell ref="QA27:QC27"/>
    <mergeCell ref="PU27:PW27"/>
    <mergeCell ref="RH47:RJ47"/>
    <mergeCell ref="RB27:RD27"/>
    <mergeCell ref="RB47:RD4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ES27:EU27"/>
    <mergeCell ref="GC27:GE27"/>
    <mergeCell ref="EY27:FA27"/>
    <mergeCell ref="DO27:DQ27"/>
    <mergeCell ref="DR27:DT27"/>
    <mergeCell ref="DU27:DW27"/>
    <mergeCell ref="EP27:ER27"/>
    <mergeCell ref="FB27:FD27"/>
    <mergeCell ref="EV27:EX27"/>
    <mergeCell ref="FK27:FM27"/>
    <mergeCell ref="FH27:FJ27"/>
    <mergeCell ref="FE27:FG27"/>
    <mergeCell ref="FW27:FY27"/>
    <mergeCell ref="FT27:FV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TV27:TX27"/>
    <mergeCell ref="TV47:TX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4"/>
  <sheetViews>
    <sheetView zoomScale="90" zoomScaleNormal="90" workbookViewId="0">
      <pane xSplit="1" topLeftCell="B1" activePane="topRight" state="frozen"/>
      <selection activeCell="A19" sqref="A19"/>
      <selection pane="topRight" activeCell="FV19" sqref="FV19"/>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HI3" s="75"/>
    </row>
    <row r="4" spans="1:217" x14ac:dyDescent="0.3">
      <c r="A4" s="38" t="s">
        <v>214</v>
      </c>
      <c r="B4" s="69">
        <v>14.4</v>
      </c>
      <c r="C4" s="69">
        <v>15.6</v>
      </c>
      <c r="D4" s="69">
        <v>17.600000000000001</v>
      </c>
      <c r="E4" s="69">
        <v>17.399999999999999</v>
      </c>
      <c r="F4" s="69">
        <v>14</v>
      </c>
      <c r="G4" s="69">
        <v>17</v>
      </c>
      <c r="H4" s="69">
        <v>14.5</v>
      </c>
      <c r="I4" s="69">
        <v>19.7</v>
      </c>
      <c r="J4" s="69">
        <v>17.399999999999999</v>
      </c>
      <c r="K4" s="69">
        <v>14.7</v>
      </c>
      <c r="L4" s="69">
        <v>7.9</v>
      </c>
      <c r="M4" s="69">
        <v>13.8</v>
      </c>
      <c r="N4" s="69">
        <v>7.2</v>
      </c>
      <c r="O4" s="69">
        <v>9.1999999999999993</v>
      </c>
      <c r="P4" s="69">
        <v>9.9</v>
      </c>
      <c r="Q4" s="69">
        <v>8.8000000000000007</v>
      </c>
      <c r="R4" s="69">
        <v>7</v>
      </c>
      <c r="S4" s="69">
        <v>9.1999999999999993</v>
      </c>
      <c r="T4" s="69">
        <v>9.5</v>
      </c>
      <c r="U4" s="69">
        <v>8.5</v>
      </c>
      <c r="V4" s="69">
        <v>7.4</v>
      </c>
      <c r="W4" s="69">
        <v>7.2</v>
      </c>
      <c r="X4" s="69">
        <v>8.9</v>
      </c>
      <c r="Y4" s="69">
        <v>7.4</v>
      </c>
      <c r="Z4" s="69">
        <v>9.3000000000000007</v>
      </c>
      <c r="AA4" s="69">
        <v>7.2</v>
      </c>
      <c r="AB4" s="69">
        <v>9</v>
      </c>
      <c r="AC4" s="69">
        <v>9.1999999999999993</v>
      </c>
      <c r="AD4" s="69">
        <v>8.3000000000000007</v>
      </c>
      <c r="AE4" s="69">
        <v>10</v>
      </c>
      <c r="AF4" s="69">
        <v>9.1999999999999993</v>
      </c>
      <c r="AG4" s="69">
        <v>7.6</v>
      </c>
      <c r="AH4" s="69">
        <v>8</v>
      </c>
      <c r="AI4" s="69">
        <v>8.9</v>
      </c>
      <c r="AJ4" s="69">
        <v>12</v>
      </c>
      <c r="AK4" s="69">
        <v>10.9</v>
      </c>
      <c r="AL4" s="69">
        <v>10.3</v>
      </c>
      <c r="AM4" s="69">
        <v>12.1</v>
      </c>
      <c r="AN4" s="69">
        <v>12</v>
      </c>
      <c r="AO4" s="69">
        <v>15.6</v>
      </c>
      <c r="AP4" s="69">
        <v>15.3</v>
      </c>
      <c r="AQ4" s="69">
        <v>17.5</v>
      </c>
      <c r="AR4" s="69">
        <v>16.2</v>
      </c>
      <c r="AS4" s="69">
        <v>17.399999999999999</v>
      </c>
      <c r="AT4" s="69">
        <v>16.7</v>
      </c>
      <c r="AU4" s="69">
        <v>17.100000000000001</v>
      </c>
      <c r="AV4" s="69">
        <v>14.6</v>
      </c>
      <c r="AW4" s="69">
        <v>13</v>
      </c>
      <c r="AX4" s="69">
        <v>15.7</v>
      </c>
      <c r="AY4" s="69">
        <v>13.4</v>
      </c>
      <c r="AZ4" s="69">
        <v>14</v>
      </c>
      <c r="BA4" s="69">
        <v>13.7</v>
      </c>
      <c r="BB4" s="69">
        <v>14.4</v>
      </c>
      <c r="BC4" s="69">
        <v>13.5</v>
      </c>
      <c r="BD4" s="69">
        <v>11.4</v>
      </c>
      <c r="BE4" s="69">
        <v>12.8</v>
      </c>
      <c r="BF4" s="69">
        <v>13.3</v>
      </c>
      <c r="BG4" s="69">
        <v>11.5</v>
      </c>
      <c r="BH4" s="69">
        <v>12.3</v>
      </c>
      <c r="BI4" s="69">
        <v>13.9</v>
      </c>
      <c r="BJ4" s="69">
        <v>11.4</v>
      </c>
      <c r="BK4" s="69">
        <v>11.1</v>
      </c>
      <c r="BL4" s="69">
        <v>11.3</v>
      </c>
      <c r="BM4" s="69">
        <v>9.6</v>
      </c>
      <c r="BN4" s="69">
        <v>8.5</v>
      </c>
      <c r="BO4" s="69">
        <v>8.5</v>
      </c>
      <c r="BP4" s="69">
        <v>8.1999999999999993</v>
      </c>
      <c r="BQ4" s="69">
        <v>8.1999999999999993</v>
      </c>
      <c r="BR4" s="69">
        <v>8.5</v>
      </c>
      <c r="BS4" s="69">
        <v>8.1999999999999993</v>
      </c>
      <c r="BT4" s="69">
        <v>7.6</v>
      </c>
      <c r="BU4" s="69">
        <v>8</v>
      </c>
      <c r="BV4" s="69">
        <v>10.3</v>
      </c>
      <c r="BW4" s="69">
        <v>7.3</v>
      </c>
      <c r="BX4" s="69">
        <v>8.3000000000000007</v>
      </c>
      <c r="BY4" s="69">
        <v>10</v>
      </c>
      <c r="BZ4" s="69">
        <v>11.4</v>
      </c>
      <c r="CA4" s="69">
        <v>11.5</v>
      </c>
      <c r="CB4" s="69">
        <v>13.1</v>
      </c>
      <c r="CC4" s="69">
        <v>13.5</v>
      </c>
      <c r="CD4" s="69">
        <v>12.8</v>
      </c>
      <c r="CE4" s="69">
        <v>11.3</v>
      </c>
      <c r="CF4" s="69">
        <v>11.8</v>
      </c>
      <c r="CG4" s="69">
        <v>11</v>
      </c>
      <c r="CH4" s="69">
        <v>9.9</v>
      </c>
      <c r="CI4" s="69">
        <v>9.6999999999999993</v>
      </c>
      <c r="CJ4" s="69">
        <v>9.6999999999999993</v>
      </c>
      <c r="CK4" s="69">
        <v>10.9</v>
      </c>
      <c r="CL4" s="69">
        <v>11</v>
      </c>
      <c r="CM4" s="69">
        <v>10.4</v>
      </c>
      <c r="CN4" s="69">
        <v>8.8000000000000007</v>
      </c>
      <c r="CO4" s="69">
        <v>10.3</v>
      </c>
      <c r="CP4" s="69">
        <v>11.8</v>
      </c>
      <c r="CQ4" s="69">
        <v>10.7</v>
      </c>
      <c r="CR4" s="69">
        <v>13.2</v>
      </c>
      <c r="CS4" s="69">
        <v>12.4</v>
      </c>
      <c r="CT4" s="69">
        <v>10</v>
      </c>
      <c r="CU4" s="69">
        <v>12.3</v>
      </c>
      <c r="CV4" s="69">
        <v>12.6</v>
      </c>
      <c r="CW4" s="69">
        <v>13.2</v>
      </c>
      <c r="CX4" s="69">
        <v>13.7</v>
      </c>
      <c r="CY4" s="69">
        <v>13.7</v>
      </c>
      <c r="CZ4" s="69">
        <v>13.3</v>
      </c>
      <c r="DA4" s="69">
        <v>11.7</v>
      </c>
      <c r="DB4" s="69">
        <v>13.6</v>
      </c>
      <c r="DC4" s="69">
        <v>12.8</v>
      </c>
      <c r="DD4" s="69">
        <v>10.8</v>
      </c>
      <c r="DE4" s="69">
        <v>11.5</v>
      </c>
      <c r="DF4" s="69">
        <v>12</v>
      </c>
      <c r="DG4" s="69">
        <v>11.7</v>
      </c>
      <c r="DH4" s="108">
        <v>12.4</v>
      </c>
      <c r="DI4" s="108">
        <v>14.4</v>
      </c>
      <c r="DJ4" s="108">
        <v>14.1</v>
      </c>
      <c r="DK4" s="108">
        <v>13.7</v>
      </c>
      <c r="DL4" s="108">
        <v>12.8</v>
      </c>
      <c r="DM4" s="108">
        <v>11.2</v>
      </c>
      <c r="DN4" s="108">
        <v>13.9</v>
      </c>
      <c r="DO4" s="108">
        <v>13.5</v>
      </c>
      <c r="DP4" s="108">
        <v>14.3</v>
      </c>
      <c r="DQ4" s="108">
        <v>15.3</v>
      </c>
      <c r="DR4" s="108">
        <v>13.3</v>
      </c>
      <c r="DS4" s="108">
        <v>13.4</v>
      </c>
      <c r="DT4" s="108">
        <v>15.4</v>
      </c>
      <c r="DU4" s="108">
        <v>15.1</v>
      </c>
      <c r="DV4" s="108">
        <v>13.1</v>
      </c>
      <c r="DW4" s="108">
        <v>13.5</v>
      </c>
      <c r="DX4" s="108">
        <v>14</v>
      </c>
      <c r="DY4" s="108">
        <v>12.8</v>
      </c>
      <c r="DZ4" s="108">
        <v>14</v>
      </c>
      <c r="EA4" s="108">
        <v>13.5</v>
      </c>
      <c r="EB4" s="108">
        <v>12.6</v>
      </c>
      <c r="EC4" s="108">
        <v>11.9</v>
      </c>
      <c r="ED4" s="108">
        <v>12</v>
      </c>
      <c r="EE4" s="108">
        <v>12.2</v>
      </c>
      <c r="EF4" s="108">
        <v>12.3</v>
      </c>
      <c r="EG4" s="108">
        <v>12.1</v>
      </c>
      <c r="EH4" s="108">
        <v>13.4</v>
      </c>
      <c r="EI4" s="108">
        <v>14.7</v>
      </c>
      <c r="EJ4" s="108">
        <v>12.7</v>
      </c>
      <c r="EK4" s="108">
        <v>12</v>
      </c>
      <c r="EL4" s="108">
        <v>11.5</v>
      </c>
      <c r="EM4" s="108">
        <v>12.5</v>
      </c>
      <c r="EN4" s="108">
        <v>13.7</v>
      </c>
      <c r="EO4" s="108">
        <v>21.4</v>
      </c>
      <c r="EP4" s="108">
        <v>21.7</v>
      </c>
      <c r="EQ4" s="108">
        <v>16.8</v>
      </c>
      <c r="ER4" s="108">
        <v>12.2</v>
      </c>
      <c r="ES4" s="108">
        <v>9.4</v>
      </c>
      <c r="ET4" s="108">
        <v>8.1999999999999993</v>
      </c>
      <c r="EU4" s="108">
        <v>7.2</v>
      </c>
      <c r="EV4" s="108">
        <v>9.1999999999999993</v>
      </c>
      <c r="EW4" s="108">
        <v>10.1</v>
      </c>
      <c r="EX4" s="108">
        <v>12.6</v>
      </c>
      <c r="EY4" s="108">
        <v>14.5</v>
      </c>
      <c r="EZ4" s="108">
        <v>9.6</v>
      </c>
      <c r="FA4" s="108">
        <v>9</v>
      </c>
      <c r="FB4" s="108">
        <v>9.5</v>
      </c>
      <c r="FC4" s="108">
        <v>4.5999999999999996</v>
      </c>
      <c r="FD4" s="108">
        <v>1.3</v>
      </c>
      <c r="FE4" s="108">
        <v>-1.1000000000000001</v>
      </c>
      <c r="FF4" s="108">
        <v>-2.9</v>
      </c>
      <c r="FG4" s="108">
        <v>-5.3</v>
      </c>
      <c r="FH4" s="108">
        <v>-8.8000000000000007</v>
      </c>
      <c r="FI4" s="108">
        <v>-5.3</v>
      </c>
      <c r="FJ4" s="108">
        <v>-5.3</v>
      </c>
      <c r="FK4" s="108">
        <v>-4.9000000000000004</v>
      </c>
      <c r="FL4" s="108">
        <v>-5.0999999999999996</v>
      </c>
      <c r="FM4" s="108">
        <v>-4.5999999999999996</v>
      </c>
      <c r="FN4" s="108">
        <v>-3.3</v>
      </c>
      <c r="FO4" s="108">
        <v>-1.9</v>
      </c>
      <c r="FP4" s="108">
        <v>-1.2</v>
      </c>
      <c r="FQ4" s="108">
        <v>0</v>
      </c>
      <c r="FR4" s="108">
        <v>2.5</v>
      </c>
      <c r="FS4" s="108">
        <v>2.2999999999999998</v>
      </c>
      <c r="FT4" s="108">
        <v>7.5</v>
      </c>
      <c r="FU4" s="108">
        <v>6.7</v>
      </c>
      <c r="FV4" s="108">
        <v>7.3</v>
      </c>
      <c r="FW4" s="108">
        <v>8.1</v>
      </c>
      <c r="FX4" s="108">
        <v>10.7</v>
      </c>
      <c r="FY4" s="108">
        <v>10.4</v>
      </c>
      <c r="FZ4" s="108">
        <v>12</v>
      </c>
      <c r="GA4" s="108">
        <v>13</v>
      </c>
      <c r="GB4" s="108">
        <v>14</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50" s="75" customFormat="1" x14ac:dyDescent="0.3">
      <c r="AV17" s="76"/>
      <c r="CC17" s="76"/>
    </row>
    <row r="18" spans="1:550"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5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50"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50"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50"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50"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50"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5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5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row>
    <row r="27" spans="1:55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row>
    <row r="28" spans="1:550"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row>
    <row r="29" spans="1:550"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row>
    <row r="30" spans="1:550"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row>
    <row r="31" spans="1:550"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row>
    <row r="32" spans="1:550"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row>
    <row r="33" spans="1:550"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row>
    <row r="34" spans="1:550"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row>
    <row r="35" spans="1:550"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row>
    <row r="36" spans="1:550"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row>
    <row r="37" spans="1:550"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row>
    <row r="38" spans="1:550"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row>
    <row r="39" spans="1:55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row>
    <row r="40" spans="1:55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row>
    <row r="41" spans="1:55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row>
    <row r="42" spans="1:55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row>
    <row r="43" spans="1:55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row>
    <row r="44" spans="1:55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row>
    <row r="45" spans="1:550" x14ac:dyDescent="0.3">
      <c r="HI45" s="75"/>
    </row>
    <row r="46" spans="1:550" x14ac:dyDescent="0.3">
      <c r="HI46" s="75"/>
    </row>
    <row r="47" spans="1:550"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row>
    <row r="48" spans="1:550"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row>
    <row r="49" spans="1:550"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row>
    <row r="50" spans="1:550"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row>
    <row r="51" spans="1:550"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row>
    <row r="52" spans="1:550"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row>
    <row r="53" spans="1:550"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row>
    <row r="54" spans="1:550"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row>
    <row r="55" spans="1:550"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row>
    <row r="56" spans="1:550"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row>
    <row r="57" spans="1:550"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row>
    <row r="58" spans="1:550"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row>
    <row r="59" spans="1:550"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row>
    <row r="60" spans="1:550"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row>
    <row r="61" spans="1:550"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0"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row>
    <row r="63" spans="1:550"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row>
    <row r="64" spans="1:550"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row>
    <row r="65" spans="217:549"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row>
    <row r="66" spans="217:549"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row>
    <row r="67" spans="217:549"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row>
    <row r="68" spans="217:549"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row>
    <row r="69" spans="217:549"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row>
    <row r="70" spans="217:549"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row>
    <row r="71" spans="217:549"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row>
    <row r="72" spans="217:549"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row>
    <row r="73" spans="217:549"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row>
    <row r="74" spans="217:549" x14ac:dyDescent="0.3">
      <c r="HI74" s="75"/>
    </row>
  </sheetData>
  <mergeCells count="250">
    <mergeCell ref="UB26:UD26"/>
    <mergeCell ref="UB47:UD47"/>
    <mergeCell ref="TY26:UA26"/>
    <mergeCell ref="TY47:UA47"/>
    <mergeCell ref="QP26:QR26"/>
    <mergeCell ref="QD47:QF47"/>
    <mergeCell ref="QG47:QI47"/>
    <mergeCell ref="PR47:PT47"/>
    <mergeCell ref="PU47:PW47"/>
    <mergeCell ref="PX47:PZ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T47:RV47"/>
    <mergeCell ref="RW26:RY26"/>
    <mergeCell ref="QV47:QX47"/>
    <mergeCell ref="SU47:SW47"/>
    <mergeCell ref="TA47:TC47"/>
    <mergeCell ref="SO26:SQ26"/>
    <mergeCell ref="QS47:QU47"/>
    <mergeCell ref="QS26:QU26"/>
    <mergeCell ref="RB47:RD47"/>
    <mergeCell ref="RE26:RG26"/>
    <mergeCell ref="RQ26:RS26"/>
    <mergeCell ref="RQ47:RS47"/>
    <mergeCell ref="RN26:RP26"/>
    <mergeCell ref="RK26:RM26"/>
    <mergeCell ref="RK47:RM47"/>
    <mergeCell ref="RE47:RG47"/>
    <mergeCell ref="RN47:RP47"/>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OB47:OD47"/>
    <mergeCell ref="MR26:MT26"/>
    <mergeCell ref="QG26:QI26"/>
    <mergeCell ref="QD26:QF26"/>
    <mergeCell ref="QA26:QC26"/>
    <mergeCell ref="PF26:PH26"/>
    <mergeCell ref="OW26:OY26"/>
    <mergeCell ref="PR26:PT26"/>
    <mergeCell ref="NS26:NU26"/>
    <mergeCell ref="OB26:OD26"/>
    <mergeCell ref="NY26:OA26"/>
    <mergeCell ref="MU26:MW26"/>
    <mergeCell ref="QM26:QO26"/>
    <mergeCell ref="QJ26:QL26"/>
    <mergeCell ref="PU26:PW26"/>
    <mergeCell ref="NJ26:NL26"/>
    <mergeCell ref="ND26:NF26"/>
    <mergeCell ref="MX26:MZ26"/>
    <mergeCell ref="JO26:JQ26"/>
    <mergeCell ref="HG26:HI26"/>
    <mergeCell ref="HY26:IA26"/>
    <mergeCell ref="LZ26:MB26"/>
    <mergeCell ref="IQ26:IS26"/>
    <mergeCell ref="IH26:IJ26"/>
    <mergeCell ref="JI26:JK26"/>
    <mergeCell ref="JC26:JE26"/>
    <mergeCell ref="IT26:IV26"/>
    <mergeCell ref="IW26:IY26"/>
    <mergeCell ref="IZ26:JB26"/>
    <mergeCell ref="NA26:NC26"/>
    <mergeCell ref="OZ26:PB26"/>
    <mergeCell ref="PI26:PK26"/>
    <mergeCell ref="OK26:OM26"/>
    <mergeCell ref="PL26:PN26"/>
    <mergeCell ref="OH26:OJ26"/>
    <mergeCell ref="ML47:MN47"/>
    <mergeCell ref="KG26:KI26"/>
    <mergeCell ref="LE26:LG26"/>
    <mergeCell ref="LB26:LD26"/>
    <mergeCell ref="KV26:KX26"/>
    <mergeCell ref="KM26:KO26"/>
    <mergeCell ref="JU26:JW26"/>
    <mergeCell ref="KA26:KC26"/>
    <mergeCell ref="JL26:JN26"/>
    <mergeCell ref="JX26:JZ26"/>
    <mergeCell ref="KP26:KR26"/>
    <mergeCell ref="ML26:MN26"/>
    <mergeCell ref="KD26:KF26"/>
    <mergeCell ref="KY26:LA26"/>
    <mergeCell ref="KS26:KU26"/>
    <mergeCell ref="KJ26:KL26"/>
    <mergeCell ref="JR26:JT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NV26:NX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HJ26:HL26"/>
    <mergeCell ref="EJ26:EL26"/>
    <mergeCell ref="ED26:EF26"/>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BY26:CA26"/>
    <mergeCell ref="CE26:CG26"/>
    <mergeCell ref="EA26:EC26"/>
    <mergeCell ref="EG26:EI26"/>
    <mergeCell ref="B26:D26"/>
    <mergeCell ref="E26:G26"/>
    <mergeCell ref="H26:J26"/>
    <mergeCell ref="K26:M26"/>
    <mergeCell ref="AC26:AE26"/>
    <mergeCell ref="T26:V26"/>
    <mergeCell ref="N26:P26"/>
    <mergeCell ref="W26:Y26"/>
    <mergeCell ref="Q26:S26"/>
    <mergeCell ref="Z26:AB26"/>
    <mergeCell ref="TS26:TU26"/>
    <mergeCell ref="DL26:DN26"/>
    <mergeCell ref="DX26:DZ26"/>
    <mergeCell ref="DI26:DK26"/>
    <mergeCell ref="DU26:DW26"/>
    <mergeCell ref="DR26:DT26"/>
    <mergeCell ref="DO26:DQ26"/>
    <mergeCell ref="CB26:CD26"/>
    <mergeCell ref="CN26:CP26"/>
    <mergeCell ref="CQ26:CS26"/>
    <mergeCell ref="CW26:CY26"/>
    <mergeCell ref="CT26:CV26"/>
    <mergeCell ref="JF26:JH26"/>
    <mergeCell ref="GU26:GW26"/>
    <mergeCell ref="FB26:FD26"/>
    <mergeCell ref="FW26:FY26"/>
    <mergeCell ref="GF26:GH26"/>
    <mergeCell ref="FK26:FM26"/>
    <mergeCell ref="FN26:FP26"/>
    <mergeCell ref="GI26:GK26"/>
    <mergeCell ref="IN26:IP26"/>
    <mergeCell ref="HA26:HC26"/>
    <mergeCell ref="GR26:GT26"/>
    <mergeCell ref="FE26:FG26"/>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2"/>
  <sheetViews>
    <sheetView zoomScale="90" zoomScaleNormal="90" workbookViewId="0">
      <pane xSplit="1" topLeftCell="B1" activePane="topRight" state="frozen"/>
      <selection activeCell="A18" sqref="A18"/>
      <selection pane="topRight" activeCell="FW32" sqref="FW3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HK2" s="75"/>
    </row>
    <row r="3" spans="1:219" x14ac:dyDescent="0.3">
      <c r="A3" s="38" t="s">
        <v>110</v>
      </c>
      <c r="B3" s="7">
        <v>-29.053694939991001</v>
      </c>
      <c r="C3" s="7">
        <v>-30.206614242757599</v>
      </c>
      <c r="D3" s="7">
        <v>-24.195055242108999</v>
      </c>
      <c r="E3" s="7">
        <v>-21.3459375364076</v>
      </c>
      <c r="F3" s="7">
        <v>-20.855632204043399</v>
      </c>
      <c r="G3" s="7">
        <v>-26.3862751613655</v>
      </c>
      <c r="H3" s="7">
        <v>-27.252341277753199</v>
      </c>
      <c r="I3" s="7">
        <v>-31.986878915671699</v>
      </c>
      <c r="J3" s="7">
        <v>-31.4337119507457</v>
      </c>
      <c r="K3" s="7">
        <v>-33.212963097889499</v>
      </c>
      <c r="L3" s="7">
        <v>-37.515441101758903</v>
      </c>
      <c r="M3" s="7">
        <v>-22.148148648939099</v>
      </c>
      <c r="N3" s="7">
        <v>-25.041128451495101</v>
      </c>
      <c r="O3" s="7">
        <v>-16.6212136163217</v>
      </c>
      <c r="P3" s="7">
        <v>-20.224422182362702</v>
      </c>
      <c r="Q3" s="7">
        <v>-19.820982290289798</v>
      </c>
      <c r="R3" s="7">
        <v>-19.0042001755039</v>
      </c>
      <c r="S3" s="7">
        <v>-17.473473538892001</v>
      </c>
      <c r="T3" s="7">
        <v>-12.623041745871801</v>
      </c>
      <c r="U3" s="7">
        <v>-16.343619139239799</v>
      </c>
      <c r="V3" s="7">
        <v>-17.384263162863501</v>
      </c>
      <c r="W3" s="7">
        <v>-23.6886638511718</v>
      </c>
      <c r="X3" s="7">
        <v>-8.79543794068395</v>
      </c>
      <c r="Y3" s="7">
        <v>-20.613185349576899</v>
      </c>
      <c r="Z3" s="7">
        <v>-8.7657800307951099</v>
      </c>
      <c r="AA3" s="7">
        <v>-13.875635955995101</v>
      </c>
      <c r="AB3" s="7">
        <v>-8.9305532757612394</v>
      </c>
      <c r="AC3" s="7">
        <v>-2.4630382026131201</v>
      </c>
      <c r="AD3" s="7">
        <v>2.0422865852857002</v>
      </c>
      <c r="AE3" s="7">
        <v>1.6314765796288899</v>
      </c>
      <c r="AF3" s="7">
        <v>2.3080262908569802</v>
      </c>
      <c r="AG3" s="7">
        <v>-0.39015407942910402</v>
      </c>
      <c r="AH3" s="7">
        <v>8.5695031949603102</v>
      </c>
      <c r="AI3" s="7">
        <v>14.060582608807501</v>
      </c>
      <c r="AJ3" s="7">
        <v>7.6861182537352004</v>
      </c>
      <c r="AK3" s="7">
        <v>1.8782661046643701</v>
      </c>
      <c r="AL3" s="7">
        <v>1.4065480663996399</v>
      </c>
      <c r="AM3" s="7">
        <v>9.7765740474327707</v>
      </c>
      <c r="AN3" s="7">
        <v>-0.26655599517054102</v>
      </c>
      <c r="AO3" s="7">
        <v>2.3437202854317598</v>
      </c>
      <c r="AP3" s="7">
        <v>10.8784204640125</v>
      </c>
      <c r="AQ3" s="7">
        <v>3.4784699481444799</v>
      </c>
      <c r="AR3" s="7">
        <v>2.3941446713440002</v>
      </c>
      <c r="AS3" s="7">
        <v>6.1622788369734502</v>
      </c>
      <c r="AT3" s="7">
        <v>4.2153849290357801</v>
      </c>
      <c r="AU3" s="7">
        <v>8.1225760536587295</v>
      </c>
      <c r="AV3" s="7">
        <v>2.6822437810300701</v>
      </c>
      <c r="AW3" s="7">
        <v>4.2547905191083197</v>
      </c>
      <c r="AX3" s="7">
        <v>-1.71945252892692</v>
      </c>
      <c r="AY3" s="7">
        <v>-4.2464127224242603</v>
      </c>
      <c r="AZ3" s="7">
        <v>-0.33776861432451599</v>
      </c>
      <c r="BA3" s="7">
        <v>-2.30173967041683</v>
      </c>
      <c r="BB3" s="7">
        <v>3.4062229008911702</v>
      </c>
      <c r="BC3" s="7">
        <v>12.0808072379688</v>
      </c>
      <c r="BD3" s="7">
        <v>2.35194866180341</v>
      </c>
      <c r="BE3" s="7">
        <v>11.7731697026689</v>
      </c>
      <c r="BF3" s="7">
        <v>4.2812596508167102</v>
      </c>
      <c r="BG3" s="7">
        <v>-1.7592387212734</v>
      </c>
      <c r="BH3" s="7">
        <v>6.4475547830753701</v>
      </c>
      <c r="BI3" s="7">
        <v>3.36833023377701</v>
      </c>
      <c r="BJ3" s="7">
        <v>9.0462102876698296</v>
      </c>
      <c r="BK3" s="7">
        <v>2.1175496588579601</v>
      </c>
      <c r="BL3" s="7">
        <v>13.845531233592</v>
      </c>
      <c r="BM3" s="7">
        <v>9.8302094525474004</v>
      </c>
      <c r="BN3" s="7">
        <v>1.77753565502841</v>
      </c>
      <c r="BO3" s="7">
        <v>5.9962117903809897</v>
      </c>
      <c r="BP3" s="7">
        <v>5.5295438141045503</v>
      </c>
      <c r="BQ3" s="7">
        <v>7.8346960794760001</v>
      </c>
      <c r="BR3" s="7">
        <v>3.1935871896853198</v>
      </c>
      <c r="BS3" s="7">
        <v>2.3359931686541402</v>
      </c>
      <c r="BT3" s="7">
        <v>5.4153486354646097</v>
      </c>
      <c r="BU3" s="7">
        <v>11.7263981929634</v>
      </c>
      <c r="BV3" s="7">
        <v>-0.48856755926177398</v>
      </c>
      <c r="BW3" s="7">
        <v>-4.4994032264411299</v>
      </c>
      <c r="BX3" s="7">
        <v>1.2272522482998101</v>
      </c>
      <c r="BY3" s="7">
        <v>-1.54910531796707</v>
      </c>
      <c r="BZ3" s="7">
        <v>-15.770758028631599</v>
      </c>
      <c r="CA3" s="7">
        <v>-12.713625743305601</v>
      </c>
      <c r="CB3" s="7">
        <v>-10.765917507347501</v>
      </c>
      <c r="CC3" s="7">
        <v>-11.038880986410399</v>
      </c>
      <c r="CD3" s="7">
        <v>-4.4597899989563903</v>
      </c>
      <c r="CE3" s="7">
        <v>12.521394227065899</v>
      </c>
      <c r="CF3" s="7">
        <v>1.53693341504418</v>
      </c>
      <c r="CG3" s="7">
        <v>-3.4112025279237002</v>
      </c>
      <c r="CH3" s="7">
        <v>-4.3556248192723404</v>
      </c>
      <c r="CI3" s="7">
        <v>-5.2289409521738799</v>
      </c>
      <c r="CJ3" s="7">
        <v>-5.9871428185010496</v>
      </c>
      <c r="CK3" s="7">
        <v>-15.8459860700122</v>
      </c>
      <c r="CL3" s="7">
        <v>-14.145864851595</v>
      </c>
      <c r="CM3" s="7">
        <v>-11.932591367193</v>
      </c>
      <c r="CN3" s="7">
        <v>12.495958817464899</v>
      </c>
      <c r="CO3" s="7">
        <v>10.135411657361001</v>
      </c>
      <c r="CP3" s="7">
        <v>-8.7689767874549004E-2</v>
      </c>
      <c r="CQ3" s="7">
        <v>-7.2030776855294896</v>
      </c>
      <c r="CR3" s="7">
        <v>-8.6506333641467705</v>
      </c>
      <c r="CS3" s="7">
        <v>1.12021915778282</v>
      </c>
      <c r="CT3" s="7">
        <v>-7.00818875457065</v>
      </c>
      <c r="CU3" s="7">
        <v>-11.1967271508032</v>
      </c>
      <c r="CV3" s="7">
        <v>-17.866715740091301</v>
      </c>
      <c r="CW3" s="7">
        <v>0.84600339621110299</v>
      </c>
      <c r="CX3" s="7">
        <v>-15.832726459967001</v>
      </c>
      <c r="CY3" s="7">
        <v>-16.720017914842899</v>
      </c>
      <c r="CZ3" s="7">
        <v>-22.3889108514566</v>
      </c>
      <c r="DA3" s="7">
        <v>-25.830241419487699</v>
      </c>
      <c r="DB3" s="7">
        <v>-18.052729752635699</v>
      </c>
      <c r="DC3" s="7">
        <v>-35.724801007165198</v>
      </c>
      <c r="DD3" s="7">
        <v>-25.15926888453</v>
      </c>
      <c r="DE3" s="7">
        <v>-23.070067531821699</v>
      </c>
      <c r="DF3" s="7">
        <v>-20.9132699702884</v>
      </c>
      <c r="DG3" s="7">
        <v>-17.046734223042002</v>
      </c>
      <c r="DH3" s="7">
        <v>-24.5804519574388</v>
      </c>
      <c r="DI3" s="7">
        <v>-18.947313599975502</v>
      </c>
      <c r="DJ3" s="7">
        <v>-18.673891594107499</v>
      </c>
      <c r="DK3" s="7">
        <v>-24.450870840021199</v>
      </c>
      <c r="DL3" s="7">
        <v>-24.276850938383198</v>
      </c>
      <c r="DM3" s="7">
        <v>-20.089617007253501</v>
      </c>
      <c r="DN3" s="7">
        <v>-18.019932399007999</v>
      </c>
      <c r="DO3" s="7">
        <v>-2.3233401581400202</v>
      </c>
      <c r="DP3" s="7">
        <v>-7.5264672557426602</v>
      </c>
      <c r="DQ3" s="7">
        <v>-19.2662698596627</v>
      </c>
      <c r="DR3" s="7">
        <v>-20.865770663886401</v>
      </c>
      <c r="DS3" s="7">
        <v>-16.543021812156301</v>
      </c>
      <c r="DT3" s="7">
        <v>-9.9104861089449194</v>
      </c>
      <c r="DU3" s="7">
        <v>-18.176367998177898</v>
      </c>
      <c r="DV3" s="7">
        <v>-28.655040671244599</v>
      </c>
      <c r="DW3" s="7">
        <v>-28.4233611453169</v>
      </c>
      <c r="DX3" s="7">
        <v>-28.557000659656101</v>
      </c>
      <c r="DY3" s="7">
        <v>2.80812744805888</v>
      </c>
      <c r="DZ3" s="7">
        <v>-26.160561300932301</v>
      </c>
      <c r="EA3" s="7">
        <v>-33.611114338636803</v>
      </c>
      <c r="EB3" s="7">
        <v>-15.9947270120159</v>
      </c>
      <c r="EC3" s="7">
        <v>-22.354601949317601</v>
      </c>
      <c r="ED3" s="7">
        <v>-15.9774534942832</v>
      </c>
      <c r="EE3" s="7">
        <v>-19.014255705484398</v>
      </c>
      <c r="EF3" s="7">
        <v>-28.352701397540098</v>
      </c>
      <c r="EG3" s="7">
        <v>-29.6479163642048</v>
      </c>
      <c r="EH3" s="7">
        <v>-13.2222931801917</v>
      </c>
      <c r="EI3" s="7">
        <v>-13.005079064538601</v>
      </c>
      <c r="EJ3" s="7">
        <v>-8.0891676878154897</v>
      </c>
      <c r="EK3" s="7">
        <v>-11.214981839614</v>
      </c>
      <c r="EL3" s="7">
        <v>-9.2397670372995009</v>
      </c>
      <c r="EM3" s="7">
        <v>-25.3033039865707</v>
      </c>
      <c r="EN3" s="7">
        <v>-25.336800774750898</v>
      </c>
      <c r="EO3" s="7">
        <v>-44.844160925346998</v>
      </c>
      <c r="EP3" s="7">
        <v>-18.641654979974</v>
      </c>
      <c r="EQ3" s="7">
        <v>-12.4126748446583</v>
      </c>
      <c r="ER3" s="7">
        <v>-20.823483968164901</v>
      </c>
      <c r="ES3" s="7">
        <v>-14.862313437181401</v>
      </c>
      <c r="ET3" s="7">
        <v>-18.246592604572601</v>
      </c>
      <c r="EU3" s="7">
        <v>-9.8133875910341093</v>
      </c>
      <c r="EV3" s="7">
        <v>-2.4716509454867999</v>
      </c>
      <c r="EW3" s="7">
        <v>-5.1565946153919997</v>
      </c>
      <c r="EX3" s="7">
        <v>-18.026446579332401</v>
      </c>
      <c r="EY3" s="7">
        <v>-21.715938249621001</v>
      </c>
      <c r="EZ3" s="7">
        <v>-24.598069703826798</v>
      </c>
      <c r="FA3" s="7">
        <v>-26.145321587009001</v>
      </c>
      <c r="FB3" s="7">
        <v>-16.791834444109899</v>
      </c>
      <c r="FC3" s="7">
        <v>-21.427357837999399</v>
      </c>
      <c r="FD3" s="7">
        <v>-17.0188980915743</v>
      </c>
      <c r="FE3" s="7">
        <v>-18.812006761386002</v>
      </c>
      <c r="FF3" s="7">
        <v>-9.1626191677512097</v>
      </c>
      <c r="FG3" s="7">
        <v>-13.4430910139618</v>
      </c>
      <c r="FH3" s="7">
        <v>-18.475573483926102</v>
      </c>
      <c r="FI3" s="7">
        <v>-28.038476726022299</v>
      </c>
      <c r="FJ3" s="7">
        <v>-17.529301170283102</v>
      </c>
      <c r="FK3" s="7">
        <v>-13.265789529868901</v>
      </c>
      <c r="FL3" s="7">
        <v>-23.654422313305901</v>
      </c>
      <c r="FM3" s="7">
        <v>-27.821119768002902</v>
      </c>
      <c r="FN3" s="7">
        <v>-31.1211569934873</v>
      </c>
      <c r="FO3" s="7">
        <v>-44.356050306429097</v>
      </c>
      <c r="FP3" s="7">
        <v>12.5279043058674</v>
      </c>
      <c r="FQ3" s="7">
        <v>-2.8404647700388401</v>
      </c>
      <c r="FR3" s="7">
        <v>1.3986785185872701</v>
      </c>
      <c r="FS3" s="7">
        <v>-3.3289117768424199</v>
      </c>
      <c r="FT3" s="7">
        <v>1.0098160578148501</v>
      </c>
      <c r="FU3" s="7">
        <v>-26.331214325411501</v>
      </c>
      <c r="FV3" s="7">
        <v>-24.041234386161602</v>
      </c>
      <c r="FW3" s="7">
        <v>-1.4170478530725099</v>
      </c>
      <c r="FX3" s="7">
        <v>-7.5242914219402</v>
      </c>
      <c r="FY3" s="7">
        <v>1.56912673374095</v>
      </c>
      <c r="FZ3" s="7">
        <v>1.5978189151064</v>
      </c>
      <c r="GA3" s="7">
        <v>16.4592217957196</v>
      </c>
      <c r="GB3" s="7">
        <v>6.2732385620756697</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-7</v>
      </c>
      <c r="BS4" s="69">
        <v>-6.1</v>
      </c>
      <c r="BT4" s="69">
        <v>-4.7</v>
      </c>
      <c r="BU4" s="69">
        <v>-2.5</v>
      </c>
      <c r="BV4" s="69">
        <v>-4.3</v>
      </c>
      <c r="BW4" s="69">
        <v>-5.4</v>
      </c>
      <c r="BX4" s="69">
        <v>-6.8</v>
      </c>
      <c r="BY4" s="69">
        <v>-6.8</v>
      </c>
      <c r="BZ4" s="69">
        <v>-8.3000000000000007</v>
      </c>
      <c r="CA4" s="69">
        <v>-6.5</v>
      </c>
      <c r="CB4" s="69">
        <v>-5.2</v>
      </c>
      <c r="CC4" s="69">
        <v>-3.8</v>
      </c>
      <c r="CD4" s="69">
        <v>-2.1</v>
      </c>
      <c r="CE4" s="69">
        <v>-0.4</v>
      </c>
      <c r="CF4" s="69">
        <v>1.5</v>
      </c>
      <c r="CG4" s="69">
        <v>-0.1</v>
      </c>
      <c r="CH4" s="69">
        <v>0.4</v>
      </c>
      <c r="CI4" s="69">
        <v>-1.1000000000000001</v>
      </c>
      <c r="CJ4" s="69">
        <v>-1.2</v>
      </c>
      <c r="CK4" s="69">
        <v>1.9</v>
      </c>
      <c r="CL4" s="69">
        <v>1</v>
      </c>
      <c r="CM4" s="69">
        <v>4.0999999999999996</v>
      </c>
      <c r="CN4" s="69">
        <v>2.5</v>
      </c>
      <c r="CO4" s="69">
        <v>0</v>
      </c>
      <c r="CP4" s="69">
        <v>0.7</v>
      </c>
      <c r="CQ4" s="69">
        <v>-0.2</v>
      </c>
      <c r="CR4" s="69">
        <v>0.9</v>
      </c>
      <c r="CS4" s="69">
        <v>-1</v>
      </c>
      <c r="CT4" s="69">
        <v>1</v>
      </c>
      <c r="CU4" s="69">
        <v>0.7</v>
      </c>
      <c r="CV4" s="69">
        <v>-0.6</v>
      </c>
      <c r="CW4" s="108">
        <v>-0.4</v>
      </c>
      <c r="CX4" s="108">
        <v>0.7</v>
      </c>
      <c r="CY4" s="108">
        <v>0</v>
      </c>
      <c r="CZ4" s="108">
        <v>2.2000000000000002</v>
      </c>
      <c r="DA4" s="108">
        <v>2.2000000000000002</v>
      </c>
      <c r="DB4" s="108">
        <v>4</v>
      </c>
      <c r="DC4" s="108">
        <v>3</v>
      </c>
      <c r="DD4" s="108">
        <v>4.0999999999999996</v>
      </c>
      <c r="DE4" s="108">
        <v>4.5</v>
      </c>
      <c r="DF4" s="108">
        <v>3.7</v>
      </c>
      <c r="DG4" s="108">
        <v>3.8</v>
      </c>
      <c r="DH4" s="108">
        <v>4.5999999999999996</v>
      </c>
      <c r="DI4" s="108">
        <v>1.7</v>
      </c>
      <c r="DJ4" s="108">
        <v>5.5</v>
      </c>
      <c r="DK4" s="108">
        <v>6.8</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5</v>
      </c>
      <c r="ED4" s="108">
        <v>0.9</v>
      </c>
      <c r="EE4" s="108">
        <v>-1</v>
      </c>
      <c r="EF4" s="108">
        <v>0.8</v>
      </c>
      <c r="EG4" s="108">
        <v>-1.3</v>
      </c>
      <c r="EH4" s="108">
        <v>2</v>
      </c>
      <c r="EI4" s="108">
        <v>2.2999999999999998</v>
      </c>
      <c r="EJ4" s="108">
        <v>3.5</v>
      </c>
      <c r="EK4" s="108">
        <v>3.4</v>
      </c>
      <c r="EL4" s="108">
        <v>2.1</v>
      </c>
      <c r="EM4" s="108">
        <v>5.2</v>
      </c>
      <c r="EN4" s="108">
        <v>-8</v>
      </c>
      <c r="EO4" s="108">
        <v>-51.7</v>
      </c>
      <c r="EP4" s="108">
        <v>-33.6</v>
      </c>
      <c r="EQ4" s="108">
        <v>-12.8</v>
      </c>
      <c r="ER4" s="108">
        <v>-6.2</v>
      </c>
      <c r="ES4" s="108">
        <v>-5.7</v>
      </c>
      <c r="ET4" s="108">
        <v>-4.5</v>
      </c>
      <c r="EU4" s="108">
        <v>-2.5</v>
      </c>
      <c r="EV4" s="108">
        <v>-17.5</v>
      </c>
      <c r="EW4" s="108">
        <v>-8.6</v>
      </c>
      <c r="EX4" s="108">
        <v>-14</v>
      </c>
      <c r="EY4" s="108">
        <v>-14.7</v>
      </c>
      <c r="EZ4" s="108">
        <v>-7.3</v>
      </c>
      <c r="FA4" s="108">
        <v>-3.7</v>
      </c>
      <c r="FB4" s="108">
        <v>1.6</v>
      </c>
      <c r="FC4" s="108">
        <v>8</v>
      </c>
      <c r="FD4" s="108">
        <v>9</v>
      </c>
      <c r="FE4" s="108">
        <v>9.1999999999999993</v>
      </c>
      <c r="FF4" s="108">
        <v>8.1999999999999993</v>
      </c>
      <c r="FG4" s="108">
        <v>9.9</v>
      </c>
      <c r="FH4" s="108">
        <v>8.4</v>
      </c>
      <c r="FI4" s="108">
        <v>5.2</v>
      </c>
      <c r="FJ4" s="108">
        <v>4.9000000000000004</v>
      </c>
      <c r="FK4" s="108">
        <v>6.2</v>
      </c>
      <c r="FL4" s="108">
        <v>0.6</v>
      </c>
      <c r="FM4" s="108">
        <v>-2.7</v>
      </c>
      <c r="FN4" s="108">
        <v>-1.3</v>
      </c>
      <c r="FO4" s="108">
        <v>-3.8</v>
      </c>
      <c r="FP4" s="108">
        <v>-4.8</v>
      </c>
      <c r="FQ4" s="108">
        <v>-6.6</v>
      </c>
      <c r="FR4" s="108">
        <v>-10.1</v>
      </c>
      <c r="FS4" s="108">
        <v>-10.5</v>
      </c>
      <c r="FT4" s="108">
        <v>-10.4</v>
      </c>
      <c r="FU4" s="108">
        <v>-6.5</v>
      </c>
      <c r="FV4" s="108">
        <v>-7.1</v>
      </c>
      <c r="FW4" s="108">
        <v>-6.3</v>
      </c>
      <c r="FX4" s="108">
        <v>-7.5</v>
      </c>
      <c r="FY4" s="108">
        <v>-6.3</v>
      </c>
      <c r="FZ4" s="108">
        <v>-8.5</v>
      </c>
      <c r="GA4" s="108">
        <v>-8</v>
      </c>
      <c r="GB4" s="108">
        <v>-8.4</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50" s="75" customFormat="1" x14ac:dyDescent="0.3">
      <c r="AV17" s="76"/>
      <c r="CC17" s="76"/>
    </row>
    <row r="18" spans="1:550"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5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50" x14ac:dyDescent="0.3">
      <c r="HK20" s="75"/>
    </row>
    <row r="21" spans="1:550" x14ac:dyDescent="0.3">
      <c r="HK21" s="75"/>
    </row>
    <row r="22" spans="1:550" x14ac:dyDescent="0.3">
      <c r="HK22" s="75"/>
    </row>
    <row r="23" spans="1:550" x14ac:dyDescent="0.3">
      <c r="HK23" s="75"/>
    </row>
    <row r="24" spans="1:550" x14ac:dyDescent="0.3">
      <c r="HK24" s="75"/>
    </row>
    <row r="25" spans="1:550" x14ac:dyDescent="0.3">
      <c r="HK25" s="75"/>
    </row>
    <row r="26" spans="1:55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row>
    <row r="27" spans="1:55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row>
    <row r="28" spans="1:550"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row>
    <row r="29" spans="1:550"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row>
    <row r="30" spans="1:550"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row>
    <row r="31" spans="1:550"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row>
    <row r="32" spans="1:550"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row>
    <row r="33" spans="1:550"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row>
    <row r="34" spans="1:550"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row>
    <row r="35" spans="1:550"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row>
    <row r="36" spans="1:550"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row>
    <row r="37" spans="1:550"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row>
    <row r="38" spans="1:550"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row>
    <row r="39" spans="1:550"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row>
    <row r="40" spans="1:550" x14ac:dyDescent="0.3">
      <c r="HK40" s="75"/>
      <c r="IU40" s="75">
        <f>IV36-IT36</f>
        <v>-4.1244099999999975</v>
      </c>
    </row>
    <row r="41" spans="1:550" x14ac:dyDescent="0.3">
      <c r="HK41" s="75"/>
    </row>
    <row r="42" spans="1:550" x14ac:dyDescent="0.3">
      <c r="HK42" s="75"/>
    </row>
    <row r="43" spans="1:550"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row>
    <row r="44" spans="1:550"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row>
    <row r="45" spans="1:550"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row>
    <row r="46" spans="1:550"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row>
    <row r="47" spans="1:550"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row>
    <row r="48" spans="1:550"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row>
    <row r="49" spans="1:550"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row>
    <row r="50" spans="1:550"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row>
    <row r="51" spans="1:550"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row>
    <row r="52" spans="1:550"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row>
    <row r="53" spans="1:550"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row>
    <row r="54" spans="1:550"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row>
    <row r="55" spans="1:550"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row>
    <row r="56" spans="1:550"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row>
    <row r="57" spans="1:550" x14ac:dyDescent="0.3">
      <c r="HK57" s="75"/>
    </row>
    <row r="58" spans="1:550" x14ac:dyDescent="0.3">
      <c r="HK58" s="75"/>
    </row>
    <row r="59" spans="1:550" x14ac:dyDescent="0.3">
      <c r="HK59" s="75"/>
    </row>
    <row r="60" spans="1:550" x14ac:dyDescent="0.3">
      <c r="HK60" s="75"/>
    </row>
    <row r="61" spans="1:550" x14ac:dyDescent="0.3">
      <c r="HK61" s="75"/>
    </row>
    <row r="62" spans="1:550" x14ac:dyDescent="0.3">
      <c r="HK62" s="75"/>
    </row>
    <row r="63" spans="1:550" x14ac:dyDescent="0.3">
      <c r="HK63" s="75"/>
    </row>
    <row r="64" spans="1:550"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50">
    <mergeCell ref="UB26:UD26"/>
    <mergeCell ref="TY26:UA26"/>
    <mergeCell ref="TY43:UA43"/>
    <mergeCell ref="RQ26:RS26"/>
    <mergeCell ref="RQ43:RS43"/>
    <mergeCell ref="RW26:RY26"/>
    <mergeCell ref="RW43:RY43"/>
    <mergeCell ref="RT26:RV26"/>
    <mergeCell ref="RT43:RV43"/>
    <mergeCell ref="SC43:SE43"/>
    <mergeCell ref="SU43:SW43"/>
    <mergeCell ref="SO26:SQ26"/>
    <mergeCell ref="TV26:TX26"/>
    <mergeCell ref="TV43:TX43"/>
    <mergeCell ref="TS26:TU26"/>
    <mergeCell ref="TS43:TU43"/>
    <mergeCell ref="TM26:TO26"/>
    <mergeCell ref="TG26:TI26"/>
    <mergeCell ref="TG43:TI43"/>
    <mergeCell ref="UB43:UD43"/>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KJ26:KL26"/>
    <mergeCell ref="KG26:KI26"/>
    <mergeCell ref="LT26:LV26"/>
    <mergeCell ref="ND26:NF26"/>
    <mergeCell ref="OE26:OG26"/>
    <mergeCell ref="OB26:OD26"/>
    <mergeCell ref="MX26:MZ26"/>
    <mergeCell ref="LH26:LJ26"/>
    <mergeCell ref="NS26:NU26"/>
    <mergeCell ref="OH26:OJ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HV26:HX26"/>
    <mergeCell ref="IB26:ID26"/>
    <mergeCell ref="HY26:IA26"/>
    <mergeCell ref="JX26:JZ26"/>
    <mergeCell ref="JU26:JW26"/>
    <mergeCell ref="KS26:KU26"/>
    <mergeCell ref="KP26:KR26"/>
    <mergeCell ref="NY26:OA26"/>
    <mergeCell ref="NV26:NX26"/>
    <mergeCell ref="NJ26:NL26"/>
    <mergeCell ref="NM26:NO26"/>
    <mergeCell ref="NP26:NR26"/>
    <mergeCell ref="KV26:KX26"/>
    <mergeCell ref="MF26:MH26"/>
    <mergeCell ref="LQ26:LS26"/>
    <mergeCell ref="LK26:LM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QP26:QR26"/>
    <mergeCell ref="QP43:QR43"/>
    <mergeCell ref="TP26:TR26"/>
    <mergeCell ref="TP43:TR43"/>
    <mergeCell ref="TM43:TO43"/>
    <mergeCell ref="TJ26:TL26"/>
    <mergeCell ref="TJ43:TL43"/>
    <mergeCell ref="QY26:RA26"/>
    <mergeCell ref="QY43:RA43"/>
    <mergeCell ref="QV26:QX26"/>
    <mergeCell ref="TD26:TF26"/>
    <mergeCell ref="TD43:TF43"/>
    <mergeCell ref="RB43:RD43"/>
    <mergeCell ref="SX43:SZ43"/>
    <mergeCell ref="TA26:TC26"/>
    <mergeCell ref="TA43:TC43"/>
    <mergeCell ref="SX26:SZ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85"/>
  <sheetViews>
    <sheetView zoomScale="90" zoomScaleNormal="90" workbookViewId="0">
      <pane xSplit="1" topLeftCell="B1" activePane="topRight" state="frozen"/>
      <selection activeCell="A21" sqref="A21"/>
      <selection pane="topRight" activeCell="TS53" sqref="TS53"/>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HJ2" s="75"/>
    </row>
    <row r="3" spans="1:218" x14ac:dyDescent="0.3">
      <c r="A3" s="38" t="s">
        <v>110</v>
      </c>
      <c r="B3" s="7">
        <v>-27.403600435765199</v>
      </c>
      <c r="C3" s="7">
        <v>-31.9119024313677</v>
      </c>
      <c r="D3" s="7">
        <v>-26.022345947871099</v>
      </c>
      <c r="E3" s="7">
        <v>-13.9656953330812</v>
      </c>
      <c r="F3" s="7">
        <v>-16.090108765207599</v>
      </c>
      <c r="G3" s="7">
        <v>-23.145108354924101</v>
      </c>
      <c r="H3" s="7">
        <v>-27.556196146600701</v>
      </c>
      <c r="I3" s="7">
        <v>-29.778392464629398</v>
      </c>
      <c r="J3" s="7">
        <v>-27.761685932977699</v>
      </c>
      <c r="K3" s="7">
        <v>-29.185698370017398</v>
      </c>
      <c r="L3" s="7">
        <v>-33.065537249329502</v>
      </c>
      <c r="M3" s="7">
        <v>-17.933224284239699</v>
      </c>
      <c r="N3" s="7">
        <v>-12.799884936007</v>
      </c>
      <c r="O3" s="7">
        <v>-0.48864288265359701</v>
      </c>
      <c r="P3" s="7">
        <v>-7.3027377153791697</v>
      </c>
      <c r="Q3" s="7">
        <v>-11.280819422554501</v>
      </c>
      <c r="R3" s="7">
        <v>5.7296321690527598E-2</v>
      </c>
      <c r="S3" s="7">
        <v>-5.0562707758307504</v>
      </c>
      <c r="T3" s="7">
        <v>1.0966349502341599</v>
      </c>
      <c r="U3" s="7">
        <v>-9.4409690735226501</v>
      </c>
      <c r="V3" s="7">
        <v>-7.8112876634533901</v>
      </c>
      <c r="W3" s="7">
        <v>-8.0116206100540897</v>
      </c>
      <c r="X3" s="7">
        <v>1.7209081793898</v>
      </c>
      <c r="Y3" s="7">
        <v>1.10562333184245</v>
      </c>
      <c r="Z3" s="7">
        <v>-3.5160782484485602</v>
      </c>
      <c r="AA3" s="7">
        <v>-7.2325826156737101</v>
      </c>
      <c r="AB3" s="7">
        <v>-0.15250704809912699</v>
      </c>
      <c r="AC3" s="7">
        <v>4.0531131650588899</v>
      </c>
      <c r="AD3" s="7">
        <v>7.0952226175389104</v>
      </c>
      <c r="AE3" s="7">
        <v>7.58718931852815</v>
      </c>
      <c r="AF3" s="7">
        <v>10.7018951746323</v>
      </c>
      <c r="AG3" s="7">
        <v>12.8785548289468</v>
      </c>
      <c r="AH3" s="7">
        <v>21.319584830960601</v>
      </c>
      <c r="AI3" s="7">
        <v>24.292365063286798</v>
      </c>
      <c r="AJ3" s="7">
        <v>16.753340342284499</v>
      </c>
      <c r="AK3" s="7">
        <v>12.2552110146855</v>
      </c>
      <c r="AL3" s="7">
        <v>15.943968363212999</v>
      </c>
      <c r="AM3" s="7">
        <v>16.790716909481699</v>
      </c>
      <c r="AN3" s="7">
        <v>11.044136241708401</v>
      </c>
      <c r="AO3" s="7">
        <v>9.7663269205780292</v>
      </c>
      <c r="AP3" s="7">
        <v>16.689391937280998</v>
      </c>
      <c r="AQ3" s="7">
        <v>14.5061633093511</v>
      </c>
      <c r="AR3" s="7">
        <v>13.982669950070701</v>
      </c>
      <c r="AS3" s="7">
        <v>19.558211709932198</v>
      </c>
      <c r="AT3" s="7">
        <v>9.8952509042118102</v>
      </c>
      <c r="AU3" s="7">
        <v>15.6231999941139</v>
      </c>
      <c r="AV3" s="7">
        <v>14.230907034920101</v>
      </c>
      <c r="AW3" s="7">
        <v>7.5683770037271403</v>
      </c>
      <c r="AX3" s="7">
        <v>4.2847781888955003</v>
      </c>
      <c r="AY3" s="7">
        <v>6.0538426203598199</v>
      </c>
      <c r="AZ3" s="7">
        <v>3.1631998580276801</v>
      </c>
      <c r="BA3" s="7">
        <v>5.36653554058406</v>
      </c>
      <c r="BB3" s="7">
        <v>14.7357562530885</v>
      </c>
      <c r="BC3" s="7">
        <v>20.5229083788231</v>
      </c>
      <c r="BD3" s="7">
        <v>11.6313967841254</v>
      </c>
      <c r="BE3" s="7">
        <v>17.163503294434001</v>
      </c>
      <c r="BF3" s="7">
        <v>9.5675788994946007</v>
      </c>
      <c r="BG3" s="7">
        <v>9.5793212942375305</v>
      </c>
      <c r="BH3" s="7">
        <v>17.245805405681001</v>
      </c>
      <c r="BI3" s="7">
        <v>20.621457670217598</v>
      </c>
      <c r="BJ3" s="7">
        <v>14.088894428061799</v>
      </c>
      <c r="BK3" s="7">
        <v>16.910977612198401</v>
      </c>
      <c r="BL3" s="7">
        <v>27.163654884634202</v>
      </c>
      <c r="BM3" s="7">
        <v>19.121832693489399</v>
      </c>
      <c r="BN3" s="7">
        <v>9.3423990894193292</v>
      </c>
      <c r="BO3" s="7">
        <v>13.232700171865099</v>
      </c>
      <c r="BP3" s="7">
        <v>18.2280122960216</v>
      </c>
      <c r="BQ3" s="7">
        <v>18.673704124510099</v>
      </c>
      <c r="BR3" s="7">
        <v>17.347023778290801</v>
      </c>
      <c r="BS3" s="7">
        <v>16.810105483518701</v>
      </c>
      <c r="BT3" s="7">
        <v>26.997899386573099</v>
      </c>
      <c r="BU3" s="7">
        <v>21.661799810753799</v>
      </c>
      <c r="BV3" s="7">
        <v>14.111040748397301</v>
      </c>
      <c r="BW3" s="7">
        <v>1.3910561012471401</v>
      </c>
      <c r="BX3" s="7">
        <v>17.3538452686306</v>
      </c>
      <c r="BY3" s="7">
        <v>18.254029762901201</v>
      </c>
      <c r="BZ3" s="7">
        <v>-1.72753523154095</v>
      </c>
      <c r="CA3" s="7">
        <v>-2.9073909155890201</v>
      </c>
      <c r="CB3" s="7">
        <v>-2.93939363980942</v>
      </c>
      <c r="CC3" s="7">
        <v>-2.9880166093484299</v>
      </c>
      <c r="CD3" s="7">
        <v>14.426329979652699</v>
      </c>
      <c r="CE3" s="7">
        <v>25.217441460896701</v>
      </c>
      <c r="CF3" s="7">
        <v>8.5823237852602094</v>
      </c>
      <c r="CG3" s="7">
        <v>4.0162038453559203</v>
      </c>
      <c r="CH3" s="7">
        <v>9.3430517393678905</v>
      </c>
      <c r="CI3" s="7">
        <v>2.0945948257002298</v>
      </c>
      <c r="CJ3" s="7">
        <v>4.2046595258135904</v>
      </c>
      <c r="CK3" s="7">
        <v>-13.180607890100701</v>
      </c>
      <c r="CL3" s="7">
        <v>-8.8369133228988002</v>
      </c>
      <c r="CM3" s="7">
        <v>3.6081157486722799</v>
      </c>
      <c r="CN3" s="7">
        <v>34.096177933654602</v>
      </c>
      <c r="CO3" s="7">
        <v>23.6439282602256</v>
      </c>
      <c r="CP3" s="7">
        <v>17.088768099174501</v>
      </c>
      <c r="CQ3" s="7">
        <v>6.1099255943016901</v>
      </c>
      <c r="CR3" s="7">
        <v>-3.2878672727105198</v>
      </c>
      <c r="CS3" s="7">
        <v>12.2687100498596</v>
      </c>
      <c r="CT3" s="7">
        <v>3.0499520941711298</v>
      </c>
      <c r="CU3" s="7">
        <v>0.72204532816489597</v>
      </c>
      <c r="CV3" s="7">
        <v>-0.98058955723889696</v>
      </c>
      <c r="CW3" s="7">
        <v>15.336746491395299</v>
      </c>
      <c r="CX3" s="7">
        <v>-0.84006182663923801</v>
      </c>
      <c r="CY3" s="7">
        <v>-9.1642625975447594</v>
      </c>
      <c r="CZ3" s="7">
        <v>-5.8341017872780698</v>
      </c>
      <c r="DA3" s="7">
        <v>-18.590014564756899</v>
      </c>
      <c r="DB3" s="7">
        <v>-7.29084759375794</v>
      </c>
      <c r="DC3" s="7">
        <v>-34.109670938364701</v>
      </c>
      <c r="DD3" s="7">
        <v>-13.1362015601888</v>
      </c>
      <c r="DE3" s="7">
        <v>-13.415113564016201</v>
      </c>
      <c r="DF3" s="7">
        <v>-9.2619613257650606</v>
      </c>
      <c r="DG3" s="7">
        <v>-4.9882062461048502</v>
      </c>
      <c r="DH3" s="7">
        <v>-17.0300761414744</v>
      </c>
      <c r="DI3" s="7">
        <v>-5.3569580291278802</v>
      </c>
      <c r="DJ3" s="7">
        <v>-9.7338132110543096</v>
      </c>
      <c r="DK3" s="7">
        <v>-6.8172529818598999</v>
      </c>
      <c r="DL3" s="7">
        <v>-10.5996274893707</v>
      </c>
      <c r="DM3" s="7">
        <v>-6.4027465642823103</v>
      </c>
      <c r="DN3" s="7">
        <v>-11.043231251887001</v>
      </c>
      <c r="DO3" s="7">
        <v>10.32761167744</v>
      </c>
      <c r="DP3" s="7">
        <v>0.11801840007622599</v>
      </c>
      <c r="DQ3" s="7">
        <v>-6.5913436596270998</v>
      </c>
      <c r="DR3" s="7">
        <v>-17.572099532877701</v>
      </c>
      <c r="DS3" s="7">
        <v>0.81003090496308106</v>
      </c>
      <c r="DT3" s="7">
        <v>-1.2260587499903399</v>
      </c>
      <c r="DU3" s="7">
        <v>-10.967169872104201</v>
      </c>
      <c r="DV3" s="7">
        <v>-18.933859447627299</v>
      </c>
      <c r="DW3" s="7">
        <v>-24.531368245925002</v>
      </c>
      <c r="DX3" s="7">
        <v>-22.494009294914701</v>
      </c>
      <c r="DY3" s="7">
        <v>8.4934584215198203</v>
      </c>
      <c r="DZ3" s="7">
        <v>-19.0034723672685</v>
      </c>
      <c r="EA3" s="7">
        <v>-24.389158724024099</v>
      </c>
      <c r="EB3" s="7">
        <v>-2.6332291833310899</v>
      </c>
      <c r="EC3" s="7">
        <v>-7.1293947106577802</v>
      </c>
      <c r="ED3" s="7">
        <v>-4.4697507959048197</v>
      </c>
      <c r="EE3" s="7">
        <v>-11.418691719758</v>
      </c>
      <c r="EF3" s="7">
        <v>-25.935138881812399</v>
      </c>
      <c r="EG3" s="7">
        <v>-26.8989683835607</v>
      </c>
      <c r="EH3" s="7">
        <v>-9.3172024523755592</v>
      </c>
      <c r="EI3" s="7">
        <v>-8.3107047253202193</v>
      </c>
      <c r="EJ3" s="7">
        <v>1.40117587825483</v>
      </c>
      <c r="EK3" s="7">
        <v>-6.78397516160127</v>
      </c>
      <c r="EL3" s="7">
        <v>1.2256264433334301</v>
      </c>
      <c r="EM3" s="7">
        <v>-11.041238700145099</v>
      </c>
      <c r="EN3" s="7">
        <v>-18.5594158379273</v>
      </c>
      <c r="EO3" s="7">
        <v>-37.4550679066908</v>
      </c>
      <c r="EP3" s="7">
        <v>-9.0982419957686904</v>
      </c>
      <c r="EQ3" s="7">
        <v>-9.6863788862231299</v>
      </c>
      <c r="ER3" s="7">
        <v>-10.784760620531999</v>
      </c>
      <c r="ES3" s="7">
        <v>-12.243466263055399</v>
      </c>
      <c r="ET3" s="7">
        <v>-4.1049093541305401</v>
      </c>
      <c r="EU3" s="7">
        <v>-0.225204783987135</v>
      </c>
      <c r="EV3" s="7">
        <v>5.2780414829654196</v>
      </c>
      <c r="EW3" s="7">
        <v>-0.37256706491244101</v>
      </c>
      <c r="EX3" s="7">
        <v>-3.7491331488077702</v>
      </c>
      <c r="EY3" s="7">
        <v>-10.4081807734148</v>
      </c>
      <c r="EZ3" s="7">
        <v>-19.446193881269298</v>
      </c>
      <c r="FA3" s="7">
        <v>-11.179374191115899</v>
      </c>
      <c r="FB3" s="7">
        <v>-10.934343506726901</v>
      </c>
      <c r="FC3" s="7">
        <v>-12.853268190365201</v>
      </c>
      <c r="FD3" s="7">
        <v>-6.7330104634100696</v>
      </c>
      <c r="FE3" s="7">
        <v>-11.330465769215101</v>
      </c>
      <c r="FF3" s="7">
        <v>-14.7158772216291</v>
      </c>
      <c r="FG3" s="7">
        <v>-19.4368026813524</v>
      </c>
      <c r="FH3" s="7">
        <v>-24.230335475551701</v>
      </c>
      <c r="FI3" s="7">
        <v>-30.548364736461501</v>
      </c>
      <c r="FJ3" s="7">
        <v>-14.325300104761601</v>
      </c>
      <c r="FK3" s="7">
        <v>-9.61451446584908</v>
      </c>
      <c r="FL3" s="7">
        <v>-6.2792370561295501</v>
      </c>
      <c r="FM3" s="7">
        <v>-8.9992501597205798</v>
      </c>
      <c r="FN3" s="7">
        <v>-7.5623701072968297</v>
      </c>
      <c r="FO3" s="7">
        <v>-8.3395809624947397</v>
      </c>
      <c r="FP3" s="7">
        <v>4.4178526556105702</v>
      </c>
      <c r="FQ3" s="7">
        <v>-1.24389889049376</v>
      </c>
      <c r="FR3" s="7">
        <v>3.40954400823632</v>
      </c>
      <c r="FS3" s="7">
        <v>8.8325420650201796</v>
      </c>
      <c r="FT3" s="7">
        <v>3.7251656360336098</v>
      </c>
      <c r="FU3" s="7">
        <v>1.8439617198681</v>
      </c>
      <c r="FV3" s="7">
        <v>-8.4434577202600494</v>
      </c>
      <c r="FW3" s="7">
        <v>6.5736759667187599</v>
      </c>
      <c r="FX3" s="7">
        <v>-3.5876427484001101</v>
      </c>
      <c r="FY3" s="7">
        <v>7.8037801343465896</v>
      </c>
      <c r="FZ3" s="7">
        <v>-1.68225140931534</v>
      </c>
      <c r="GA3" s="7">
        <v>-0.34901811140022598</v>
      </c>
      <c r="GB3" s="7">
        <v>-12.3694621398653</v>
      </c>
      <c r="HJ3" s="75"/>
    </row>
    <row r="4" spans="1:218" s="132" customFormat="1" x14ac:dyDescent="0.3">
      <c r="A4" s="38" t="s">
        <v>214</v>
      </c>
      <c r="B4" s="69">
        <v>4</v>
      </c>
      <c r="C4" s="69">
        <v>1.4</v>
      </c>
      <c r="D4" s="69">
        <v>-5</v>
      </c>
      <c r="E4" s="69">
        <v>-4.8</v>
      </c>
      <c r="F4" s="69">
        <v>-3.9</v>
      </c>
      <c r="G4" s="69">
        <v>-10.1</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-10.8</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11.5</v>
      </c>
      <c r="CI4" s="69">
        <v>8.6</v>
      </c>
      <c r="CJ4" s="69">
        <v>9</v>
      </c>
      <c r="CK4" s="69">
        <v>12.1</v>
      </c>
      <c r="CL4" s="69">
        <v>13.8</v>
      </c>
      <c r="CM4" s="69">
        <v>16.600000000000001</v>
      </c>
      <c r="CN4" s="69">
        <v>12.9</v>
      </c>
      <c r="CO4" s="69">
        <v>12.5</v>
      </c>
      <c r="CP4" s="69">
        <v>13.5</v>
      </c>
      <c r="CQ4" s="69">
        <v>10.3</v>
      </c>
      <c r="CR4" s="69">
        <v>11.6</v>
      </c>
      <c r="CS4" s="69">
        <v>9.8000000000000007</v>
      </c>
      <c r="CT4" s="69">
        <v>9.8000000000000007</v>
      </c>
      <c r="CU4" s="69">
        <v>9.6999999999999993</v>
      </c>
      <c r="CV4" s="69">
        <v>10.3</v>
      </c>
      <c r="CW4" s="144">
        <v>9.8000000000000007</v>
      </c>
      <c r="CX4" s="144">
        <v>9.6</v>
      </c>
      <c r="CY4" s="144">
        <v>11.9</v>
      </c>
      <c r="CZ4" s="144">
        <v>12.9</v>
      </c>
      <c r="DA4" s="144">
        <v>11.8</v>
      </c>
      <c r="DB4" s="144">
        <v>13</v>
      </c>
      <c r="DC4" s="144">
        <v>12.6</v>
      </c>
      <c r="DD4" s="144">
        <v>12.2</v>
      </c>
      <c r="DE4" s="144">
        <v>14.5</v>
      </c>
      <c r="DF4" s="144">
        <v>11.6</v>
      </c>
      <c r="DG4" s="144">
        <v>13.3</v>
      </c>
      <c r="DH4" s="144">
        <v>13</v>
      </c>
      <c r="DI4" s="144">
        <v>11.4</v>
      </c>
      <c r="DJ4" s="144">
        <v>14.6</v>
      </c>
      <c r="DK4" s="144">
        <v>16.600000000000001</v>
      </c>
      <c r="DL4" s="144">
        <v>16.600000000000001</v>
      </c>
      <c r="DM4" s="144">
        <v>15.9</v>
      </c>
      <c r="DN4" s="144">
        <v>17.600000000000001</v>
      </c>
      <c r="DO4" s="144">
        <v>15.8</v>
      </c>
      <c r="DP4" s="144">
        <v>12.9</v>
      </c>
      <c r="DQ4" s="144">
        <v>12.2</v>
      </c>
      <c r="DR4" s="144">
        <v>12</v>
      </c>
      <c r="DS4" s="144">
        <v>12.2</v>
      </c>
      <c r="DT4" s="144">
        <v>11.6</v>
      </c>
      <c r="DU4" s="144">
        <v>13.2</v>
      </c>
      <c r="DV4" s="144">
        <v>13.9</v>
      </c>
      <c r="DW4" s="144">
        <v>11.4</v>
      </c>
      <c r="DX4" s="144">
        <v>11.8</v>
      </c>
      <c r="DY4" s="144">
        <v>10.1</v>
      </c>
      <c r="DZ4" s="144">
        <v>8.8000000000000007</v>
      </c>
      <c r="EA4" s="144">
        <v>8</v>
      </c>
      <c r="EB4" s="144">
        <v>10.199999999999999</v>
      </c>
      <c r="EC4" s="144">
        <v>8</v>
      </c>
      <c r="ED4" s="144">
        <v>5.8</v>
      </c>
      <c r="EE4" s="144">
        <v>5.5</v>
      </c>
      <c r="EF4" s="144">
        <v>4.8</v>
      </c>
      <c r="EG4" s="144">
        <v>5.2</v>
      </c>
      <c r="EH4" s="144">
        <v>7.4</v>
      </c>
      <c r="EI4" s="144">
        <v>8.5</v>
      </c>
      <c r="EJ4" s="144">
        <v>8.3000000000000007</v>
      </c>
      <c r="EK4" s="144">
        <v>7.3</v>
      </c>
      <c r="EL4" s="144">
        <v>6.6</v>
      </c>
      <c r="EM4" s="144">
        <v>7</v>
      </c>
      <c r="EN4" s="144">
        <v>-15.9</v>
      </c>
      <c r="EO4" s="144">
        <v>-59.7</v>
      </c>
      <c r="EP4" s="144">
        <v>-37.299999999999997</v>
      </c>
      <c r="EQ4" s="144">
        <v>-8.1</v>
      </c>
      <c r="ER4" s="144">
        <v>-2.5</v>
      </c>
      <c r="ES4" s="144">
        <v>-3.7</v>
      </c>
      <c r="ET4" s="144">
        <v>-3.7</v>
      </c>
      <c r="EU4" s="144">
        <v>-3.5</v>
      </c>
      <c r="EV4" s="144">
        <v>-20.399999999999999</v>
      </c>
      <c r="EW4" s="144">
        <v>-7.5</v>
      </c>
      <c r="EX4" s="144">
        <v>-12.8</v>
      </c>
      <c r="EY4" s="144">
        <v>-10.1</v>
      </c>
      <c r="EZ4" s="144">
        <v>-6</v>
      </c>
      <c r="FA4" s="144">
        <v>-3</v>
      </c>
      <c r="FB4" s="144">
        <v>6.1</v>
      </c>
      <c r="FC4" s="144">
        <v>10.6</v>
      </c>
      <c r="FD4" s="144">
        <v>9.1</v>
      </c>
      <c r="FE4" s="144">
        <v>8.1</v>
      </c>
      <c r="FF4" s="144">
        <v>7.3</v>
      </c>
      <c r="FG4" s="144">
        <v>6</v>
      </c>
      <c r="FH4" s="144">
        <v>2.2000000000000002</v>
      </c>
      <c r="FI4" s="144">
        <v>-0.4</v>
      </c>
      <c r="FJ4" s="144">
        <v>1.8</v>
      </c>
      <c r="FK4" s="144">
        <v>7.1</v>
      </c>
      <c r="FL4" s="144">
        <v>-13.3</v>
      </c>
      <c r="FM4" s="144">
        <v>-11.9</v>
      </c>
      <c r="FN4" s="144">
        <v>-12.4</v>
      </c>
      <c r="FO4" s="144">
        <v>-13.7</v>
      </c>
      <c r="FP4" s="144">
        <v>-14.7</v>
      </c>
      <c r="FQ4" s="144">
        <v>-12.9</v>
      </c>
      <c r="FR4" s="144">
        <v>-14.9</v>
      </c>
      <c r="FS4" s="144">
        <v>-14.4</v>
      </c>
      <c r="FT4" s="144">
        <v>-9.5</v>
      </c>
      <c r="FU4" s="144">
        <v>-8.4</v>
      </c>
      <c r="FV4" s="144">
        <v>-5.0999999999999996</v>
      </c>
      <c r="FW4" s="144">
        <v>-4.5</v>
      </c>
      <c r="FX4" s="144">
        <v>-4.3</v>
      </c>
      <c r="FY4" s="144">
        <v>-3.3</v>
      </c>
      <c r="FZ4" s="144">
        <v>-6.3</v>
      </c>
      <c r="GA4" s="144">
        <v>-4.5</v>
      </c>
      <c r="GB4" s="144">
        <v>-3.1</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50" s="75" customFormat="1" x14ac:dyDescent="0.3">
      <c r="AV17" s="76"/>
      <c r="BO17" s="74"/>
      <c r="BP17" s="74"/>
      <c r="BQ17" s="74"/>
      <c r="BR17" s="74"/>
      <c r="BS17" s="74"/>
      <c r="BT17" s="74"/>
      <c r="BU17" s="74"/>
      <c r="BV17" s="74"/>
      <c r="BW17" s="74"/>
      <c r="BX17" s="74"/>
      <c r="BY17" s="74"/>
      <c r="BZ17" s="74"/>
      <c r="CA17" s="74"/>
      <c r="CC17" s="76"/>
    </row>
    <row r="18" spans="1:550" x14ac:dyDescent="0.3">
      <c r="AA18" s="75"/>
      <c r="AD18" s="75"/>
      <c r="BE18" s="75"/>
      <c r="BH18" s="75"/>
      <c r="BK18" s="75"/>
      <c r="BN18" s="75"/>
      <c r="CC18" s="75"/>
      <c r="CF18" s="75"/>
      <c r="CI18" s="75"/>
      <c r="CL18" s="75"/>
      <c r="CO18" s="75"/>
      <c r="CR18" s="75"/>
      <c r="CU18" s="75"/>
      <c r="CX18" s="75"/>
      <c r="DA18" s="75"/>
      <c r="DD18" s="75"/>
      <c r="HJ18" s="75"/>
    </row>
    <row r="19" spans="1:55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50"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50"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50"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50"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50"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5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5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row>
    <row r="27" spans="1:55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row>
    <row r="28" spans="1:550"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row>
    <row r="29" spans="1:550"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row>
    <row r="30" spans="1:550"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row>
    <row r="31" spans="1:550"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row>
    <row r="32" spans="1:550"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row>
    <row r="33" spans="1:550"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row>
    <row r="34" spans="1:550"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row>
    <row r="35" spans="1:550"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row>
    <row r="36" spans="1:550"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row>
    <row r="37" spans="1:550"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row>
    <row r="38" spans="1:550"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row>
    <row r="39" spans="1:55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row>
    <row r="40" spans="1:55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row>
    <row r="41" spans="1:55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row>
    <row r="42" spans="1:55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row>
    <row r="43" spans="1:55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row>
    <row r="44" spans="1:55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row>
    <row r="45" spans="1:550" s="99" customFormat="1" x14ac:dyDescent="0.3">
      <c r="HJ45" s="75"/>
    </row>
    <row r="46" spans="1:550"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row>
    <row r="47" spans="1:550"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row>
    <row r="48" spans="1:550"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row>
    <row r="49" spans="1:550"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row>
    <row r="50" spans="1:550"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row>
    <row r="51" spans="1:550"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row>
    <row r="52" spans="1:550"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row>
    <row r="53" spans="1:550"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row>
    <row r="54" spans="1:550"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row>
    <row r="55" spans="1:550"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row>
    <row r="56" spans="1:550"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row>
    <row r="57" spans="1:550"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row>
    <row r="58" spans="1:550"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row>
    <row r="59" spans="1:550"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row>
    <row r="60" spans="1:550"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50"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row>
    <row r="62" spans="1:550"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row>
    <row r="63" spans="1:550"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row>
    <row r="64" spans="1:550"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row>
    <row r="65" spans="75:549"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row>
    <row r="66" spans="75:549"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row>
    <row r="67" spans="75:549"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row>
    <row r="68" spans="75:549"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row>
    <row r="69" spans="75:549"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row>
    <row r="70" spans="75:549"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row>
    <row r="71" spans="75:549"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row>
    <row r="72" spans="75:549"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row>
    <row r="73" spans="75:549" s="99" customFormat="1" x14ac:dyDescent="0.3">
      <c r="BW73" s="101"/>
      <c r="FT73" s="74"/>
      <c r="FU73" s="74"/>
      <c r="FV73" s="74"/>
    </row>
    <row r="74" spans="75:549" s="99" customFormat="1" x14ac:dyDescent="0.3">
      <c r="BW74" s="101"/>
      <c r="FT74" s="74"/>
      <c r="FU74" s="74"/>
      <c r="FV74" s="74"/>
    </row>
    <row r="75" spans="75:549" s="99" customFormat="1" x14ac:dyDescent="0.3">
      <c r="BW75" s="101"/>
      <c r="FT75" s="74"/>
      <c r="FU75" s="74"/>
      <c r="FV75" s="74"/>
    </row>
    <row r="76" spans="75:549" x14ac:dyDescent="0.3">
      <c r="BW76" s="75"/>
    </row>
    <row r="77" spans="75:549" x14ac:dyDescent="0.3">
      <c r="BW77" s="75"/>
    </row>
    <row r="78" spans="75:549" x14ac:dyDescent="0.3">
      <c r="BW78" s="75"/>
    </row>
    <row r="79" spans="75:549" x14ac:dyDescent="0.3">
      <c r="BW79" s="75"/>
    </row>
    <row r="80" spans="75:549"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50">
    <mergeCell ref="OQ46:OS46"/>
    <mergeCell ref="OT46:OV46"/>
    <mergeCell ref="PU26:PW26"/>
    <mergeCell ref="PO26:PQ26"/>
    <mergeCell ref="PI46:PK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B46:OD46"/>
    <mergeCell ref="OE46:OG46"/>
    <mergeCell ref="OH46:OJ46"/>
    <mergeCell ref="OK46:OM46"/>
    <mergeCell ref="QA26:QC26"/>
    <mergeCell ref="PX26:PZ26"/>
    <mergeCell ref="ON46:OP46"/>
    <mergeCell ref="NG26:NI26"/>
    <mergeCell ref="NA26:NC26"/>
    <mergeCell ref="ND26:NF26"/>
    <mergeCell ref="NM46:NO46"/>
    <mergeCell ref="OB26:OD26"/>
    <mergeCell ref="NY26:OA26"/>
    <mergeCell ref="OE26:OG26"/>
    <mergeCell ref="MX26:MZ26"/>
    <mergeCell ref="MR26:MT26"/>
    <mergeCell ref="NP26:NR26"/>
    <mergeCell ref="NJ26:NL26"/>
    <mergeCell ref="NM26:NO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HA26:HC26"/>
    <mergeCell ref="KA26:KC26"/>
    <mergeCell ref="IK26:IM26"/>
    <mergeCell ref="HS26:HU26"/>
    <mergeCell ref="HV26:HX26"/>
    <mergeCell ref="JO26:JQ26"/>
    <mergeCell ref="HM26:HO26"/>
    <mergeCell ref="HY26:IA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B26:D26"/>
    <mergeCell ref="E26:G26"/>
    <mergeCell ref="H26:J26"/>
    <mergeCell ref="K26:M26"/>
    <mergeCell ref="AC26:AE26"/>
    <mergeCell ref="N26:P26"/>
    <mergeCell ref="W26:Y26"/>
    <mergeCell ref="Q26:S26"/>
    <mergeCell ref="T26:V26"/>
    <mergeCell ref="Z26:AB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JF26:JH26"/>
    <mergeCell ref="MC26:ME26"/>
    <mergeCell ref="IB26:ID26"/>
    <mergeCell ref="HD26:HF26"/>
    <mergeCell ref="KD26:KF26"/>
    <mergeCell ref="JI26:JK26"/>
    <mergeCell ref="IT26:IV26"/>
    <mergeCell ref="IW26:IY26"/>
    <mergeCell ref="LB26:LD26"/>
    <mergeCell ref="LH26:LJ26"/>
    <mergeCell ref="KY26:LA26"/>
    <mergeCell ref="LK26:LM26"/>
    <mergeCell ref="LT26:LV26"/>
    <mergeCell ref="LW26:LY26"/>
    <mergeCell ref="LN26:LP26"/>
    <mergeCell ref="LQ26:LS26"/>
    <mergeCell ref="LZ26:MB26"/>
    <mergeCell ref="OW46:OY46"/>
    <mergeCell ref="OZ46:PB46"/>
    <mergeCell ref="PC46:PE46"/>
    <mergeCell ref="PF46:PH4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OT26:OV26"/>
    <mergeCell ref="OQ26:OS26"/>
    <mergeCell ref="OW26:OY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PL46:PN46"/>
    <mergeCell ref="NV46:NX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87"/>
  <sheetViews>
    <sheetView zoomScale="90" zoomScaleNormal="90" workbookViewId="0">
      <pane xSplit="1" topLeftCell="B1" activePane="topRight" state="frozen"/>
      <selection activeCell="A18" sqref="A18"/>
      <selection pane="topRight" activeCell="TT50" sqref="TT50"/>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HH2" s="75"/>
    </row>
    <row r="3" spans="1:216" x14ac:dyDescent="0.3">
      <c r="A3" s="38" t="s">
        <v>110</v>
      </c>
      <c r="B3" s="7">
        <v>-10.318748080638001</v>
      </c>
      <c r="C3" s="7">
        <v>-13.174651589165199</v>
      </c>
      <c r="D3" s="7">
        <v>-9.8286973324082503</v>
      </c>
      <c r="E3" s="7">
        <v>-10.8093485364675</v>
      </c>
      <c r="F3" s="7">
        <v>-10.249951957100899</v>
      </c>
      <c r="G3" s="7">
        <v>-14.9465136185287</v>
      </c>
      <c r="H3" s="7">
        <v>-18.856611459438799</v>
      </c>
      <c r="I3" s="7">
        <v>-24.6641407034686</v>
      </c>
      <c r="J3" s="7">
        <v>-18.207016621588199</v>
      </c>
      <c r="K3" s="7">
        <v>-15.316917532313999</v>
      </c>
      <c r="L3" s="7">
        <v>-20.474800115529799</v>
      </c>
      <c r="M3" s="7">
        <v>-11.4069855839062</v>
      </c>
      <c r="N3" s="7">
        <v>-12.2831553425157</v>
      </c>
      <c r="O3" s="7">
        <v>-5.6666566347654701</v>
      </c>
      <c r="P3" s="7">
        <v>-9.3593337810890507</v>
      </c>
      <c r="Q3" s="7">
        <v>-5.2960599810892504</v>
      </c>
      <c r="R3" s="7">
        <v>-2.7564684413292402</v>
      </c>
      <c r="S3" s="7">
        <v>-8.8354051579744404</v>
      </c>
      <c r="T3" s="7">
        <v>-1.0324317927260001</v>
      </c>
      <c r="U3" s="7">
        <v>-6.6125324280012103</v>
      </c>
      <c r="V3" s="7">
        <v>-6.3585784723496399</v>
      </c>
      <c r="W3" s="7">
        <v>-12.0501300691088</v>
      </c>
      <c r="X3" s="7">
        <v>-1.4502855455678101</v>
      </c>
      <c r="Y3" s="7">
        <v>-4.9932219446662502</v>
      </c>
      <c r="Z3" s="7">
        <v>-4.5839590139560302</v>
      </c>
      <c r="AA3" s="7">
        <v>1.5198017564705699</v>
      </c>
      <c r="AB3" s="7">
        <v>0.228128612997444</v>
      </c>
      <c r="AC3" s="7">
        <v>-0.34828520944199498</v>
      </c>
      <c r="AD3" s="7">
        <v>-0.16974871867510899</v>
      </c>
      <c r="AE3" s="7">
        <v>8.1510435826473397</v>
      </c>
      <c r="AF3" s="7">
        <v>5.6586573707649501</v>
      </c>
      <c r="AG3" s="7">
        <v>9.2277445186685298</v>
      </c>
      <c r="AH3" s="7">
        <v>12.039087348797199</v>
      </c>
      <c r="AI3" s="7">
        <v>13.7629601560631</v>
      </c>
      <c r="AJ3" s="7">
        <v>8.8725973519161698</v>
      </c>
      <c r="AK3" s="7">
        <v>4.7543494001022504</v>
      </c>
      <c r="AL3" s="7">
        <v>11.380361445947599</v>
      </c>
      <c r="AM3" s="7">
        <v>5.69624934980446</v>
      </c>
      <c r="AN3" s="7">
        <v>8.5006033136794095</v>
      </c>
      <c r="AO3" s="7">
        <v>7.9453594968734498</v>
      </c>
      <c r="AP3" s="7">
        <v>7.09502433537254</v>
      </c>
      <c r="AQ3" s="7">
        <v>4.38957134233367</v>
      </c>
      <c r="AR3" s="7">
        <v>6.4701350047661697</v>
      </c>
      <c r="AS3" s="7">
        <v>10.3256469062504</v>
      </c>
      <c r="AT3" s="7">
        <v>1.29935926029681</v>
      </c>
      <c r="AU3" s="7">
        <v>4.9351052779546096</v>
      </c>
      <c r="AV3" s="7">
        <v>13.258944016729</v>
      </c>
      <c r="AW3" s="7">
        <v>6.3904260286222803</v>
      </c>
      <c r="AX3" s="7">
        <v>2.9291032826424699</v>
      </c>
      <c r="AY3" s="7">
        <v>4.6747481389892096</v>
      </c>
      <c r="AZ3" s="7">
        <v>7.1416131139757502</v>
      </c>
      <c r="BA3" s="7">
        <v>6.4175374934173801</v>
      </c>
      <c r="BB3" s="7">
        <v>10.613280676054901</v>
      </c>
      <c r="BC3" s="7">
        <v>4.9447838539961104</v>
      </c>
      <c r="BD3" s="7">
        <v>1.48049595550705</v>
      </c>
      <c r="BE3" s="7">
        <v>8.9053971907047895</v>
      </c>
      <c r="BF3" s="7">
        <v>6.7026381596498297</v>
      </c>
      <c r="BG3" s="7">
        <v>7.2657610300238202</v>
      </c>
      <c r="BH3" s="7">
        <v>11.289608900448</v>
      </c>
      <c r="BI3" s="7">
        <v>14.283576472065</v>
      </c>
      <c r="BJ3" s="7">
        <v>5.7502459105360701</v>
      </c>
      <c r="BK3" s="7">
        <v>5.0577787348589496</v>
      </c>
      <c r="BL3" s="7">
        <v>5.1951096346573697</v>
      </c>
      <c r="BM3" s="7">
        <v>6.1135807778439402</v>
      </c>
      <c r="BN3" s="7">
        <v>4.6332618864840702</v>
      </c>
      <c r="BO3" s="7">
        <v>9.6031627492406493</v>
      </c>
      <c r="BP3" s="7">
        <v>6.9470543017034103</v>
      </c>
      <c r="BQ3" s="7">
        <v>4.7841443549417697</v>
      </c>
      <c r="BR3" s="7">
        <v>10.324388170275601</v>
      </c>
      <c r="BS3" s="7">
        <v>7.9167412499287</v>
      </c>
      <c r="BT3" s="7">
        <v>-0.67065409072468896</v>
      </c>
      <c r="BU3" s="7">
        <v>3.57368784331236</v>
      </c>
      <c r="BV3" s="7">
        <v>2.1882682571854</v>
      </c>
      <c r="BW3" s="7">
        <v>0.429493858623754</v>
      </c>
      <c r="BX3" s="7">
        <v>1.1699577226553901</v>
      </c>
      <c r="BY3" s="7">
        <v>5.2970462090367496</v>
      </c>
      <c r="BZ3" s="7">
        <v>-0.76349179881013196</v>
      </c>
      <c r="CA3" s="7">
        <v>-2.7639342321411</v>
      </c>
      <c r="CB3" s="7">
        <v>0.20245359063245899</v>
      </c>
      <c r="CC3" s="7">
        <v>1.46200612021788</v>
      </c>
      <c r="CD3" s="7">
        <v>1.1901955220756799</v>
      </c>
      <c r="CE3" s="7">
        <v>20.515365068347801</v>
      </c>
      <c r="CF3" s="7">
        <v>12.7995720645674</v>
      </c>
      <c r="CG3" s="7">
        <v>7.9353017815331599</v>
      </c>
      <c r="CH3" s="7">
        <v>8.0193876001959801</v>
      </c>
      <c r="CI3" s="7">
        <v>5.9182725892085202</v>
      </c>
      <c r="CJ3" s="7">
        <v>3.5187210588062099</v>
      </c>
      <c r="CK3" s="7">
        <v>-3.1964365222201101</v>
      </c>
      <c r="CL3" s="7">
        <v>1.00684263095885E-3</v>
      </c>
      <c r="CM3" s="7">
        <v>4.8090454402223504</v>
      </c>
      <c r="CN3" s="7">
        <v>11.6996841040948</v>
      </c>
      <c r="CO3" s="7">
        <v>12.2070916516638</v>
      </c>
      <c r="CP3" s="7">
        <v>8.2009197002001102</v>
      </c>
      <c r="CQ3" s="7">
        <v>9.9363638290354501</v>
      </c>
      <c r="CR3" s="7">
        <v>4.8494704599228404</v>
      </c>
      <c r="CS3" s="7">
        <v>11.477107379758101</v>
      </c>
      <c r="CT3" s="7">
        <v>6.5316689283938798</v>
      </c>
      <c r="CU3" s="7">
        <v>0.14752203424163399</v>
      </c>
      <c r="CV3" s="7">
        <v>-0.653655592505058</v>
      </c>
      <c r="CW3" s="7">
        <v>7.15327992593574</v>
      </c>
      <c r="CX3" s="7">
        <v>5.49056471503516</v>
      </c>
      <c r="CY3" s="7">
        <v>1.1488008152707501</v>
      </c>
      <c r="CZ3" s="7">
        <v>-5.8786742706066697</v>
      </c>
      <c r="DA3" s="7">
        <v>-5.7700128702406497</v>
      </c>
      <c r="DB3" s="7">
        <v>0.98202285118937904</v>
      </c>
      <c r="DC3" s="7">
        <v>-10.040055261147799</v>
      </c>
      <c r="DD3" s="7">
        <v>0.43928567608567398</v>
      </c>
      <c r="DE3" s="7">
        <v>-4.0694271996552498</v>
      </c>
      <c r="DF3" s="7">
        <v>0.63235898556361403</v>
      </c>
      <c r="DG3" s="7">
        <v>-1.4804148465526401</v>
      </c>
      <c r="DH3" s="7">
        <v>-1.09930039271832</v>
      </c>
      <c r="DI3" s="7">
        <v>-1.38418116577921</v>
      </c>
      <c r="DJ3" s="7">
        <v>-3.9616182806490801</v>
      </c>
      <c r="DK3" s="7">
        <v>-1.0625110432212299</v>
      </c>
      <c r="DL3" s="7">
        <v>-4.0365620255193502</v>
      </c>
      <c r="DM3" s="7">
        <v>2.43056393204898</v>
      </c>
      <c r="DN3" s="7">
        <v>-1.4657713975853399</v>
      </c>
      <c r="DO3" s="7">
        <v>17.8915528382866</v>
      </c>
      <c r="DP3" s="7">
        <v>11.5601474597281</v>
      </c>
      <c r="DQ3" s="7">
        <v>3.2628427428051898</v>
      </c>
      <c r="DR3" s="7">
        <v>-0.76283299740671695</v>
      </c>
      <c r="DS3" s="7">
        <v>-0.69217095057146005</v>
      </c>
      <c r="DT3" s="7">
        <v>1.5536439103155</v>
      </c>
      <c r="DU3" s="7">
        <v>-1.89849625542586</v>
      </c>
      <c r="DV3" s="7">
        <v>-6.99644980998427</v>
      </c>
      <c r="DW3" s="7">
        <v>-3.1864897568492299</v>
      </c>
      <c r="DX3" s="7">
        <v>-8.0707800003712595</v>
      </c>
      <c r="DY3" s="7">
        <v>11.390716886155101</v>
      </c>
      <c r="DZ3" s="7">
        <v>-8.0394077080837292</v>
      </c>
      <c r="EA3" s="7">
        <v>-7.1408381816444297</v>
      </c>
      <c r="EB3" s="7">
        <v>2.04029211101565</v>
      </c>
      <c r="EC3" s="7">
        <v>-0.41645416119245299</v>
      </c>
      <c r="ED3" s="7">
        <v>0.573165788049812</v>
      </c>
      <c r="EE3" s="7">
        <v>-1.61868484158408</v>
      </c>
      <c r="EF3" s="7">
        <v>-5.2845200927361304</v>
      </c>
      <c r="EG3" s="7">
        <v>-5.1442405614666802</v>
      </c>
      <c r="EH3" s="7">
        <v>5.4588754113587301</v>
      </c>
      <c r="EI3" s="7">
        <v>-1.0889290963888401</v>
      </c>
      <c r="EJ3" s="7">
        <v>3.1721103331669802</v>
      </c>
      <c r="EK3" s="7">
        <v>3.32004360060027</v>
      </c>
      <c r="EL3" s="7">
        <v>0.41308167922622202</v>
      </c>
      <c r="EM3" s="7">
        <v>8.6327889646672207E-2</v>
      </c>
      <c r="EN3" s="7">
        <v>-6.1688193358836401</v>
      </c>
      <c r="EO3" s="7">
        <v>-0.68510324239986198</v>
      </c>
      <c r="EP3" s="7">
        <v>4.7374879457118303E-2</v>
      </c>
      <c r="EQ3" s="7">
        <v>3.9811434789722502</v>
      </c>
      <c r="ER3" s="7">
        <v>1.4604793497297199</v>
      </c>
      <c r="ES3" s="7">
        <v>-2.2400785772423002</v>
      </c>
      <c r="ET3" s="7">
        <v>-5.2182120891641199</v>
      </c>
      <c r="EU3" s="7">
        <v>0.34795293310070002</v>
      </c>
      <c r="EV3" s="7">
        <v>2.9586898246775202</v>
      </c>
      <c r="EW3" s="7">
        <v>22.449847452860801</v>
      </c>
      <c r="EX3" s="7">
        <v>4.3335954839385504</v>
      </c>
      <c r="EY3" s="7">
        <v>-2.3778203057884499</v>
      </c>
      <c r="EZ3" s="7">
        <v>-5.35716777313033</v>
      </c>
      <c r="FA3" s="7">
        <v>-5.7743871884677898</v>
      </c>
      <c r="FB3" s="7">
        <v>-2.06779627194335</v>
      </c>
      <c r="FC3" s="7">
        <v>-4.8546760310024899</v>
      </c>
      <c r="FD3" s="7">
        <v>0.192570623683366</v>
      </c>
      <c r="FE3" s="7">
        <v>-1.95188182070659</v>
      </c>
      <c r="FF3" s="7">
        <v>-0.47459251293250698</v>
      </c>
      <c r="FG3" s="7">
        <v>-1.25174810483398</v>
      </c>
      <c r="FH3" s="7">
        <v>-3.5648621186608498</v>
      </c>
      <c r="FI3" s="7">
        <v>-6.3857372567447301</v>
      </c>
      <c r="FJ3" s="7">
        <v>-7.3217471059455299</v>
      </c>
      <c r="FK3" s="7">
        <v>-3.6137819816296801</v>
      </c>
      <c r="FL3" s="7">
        <v>-0.92182381926565005</v>
      </c>
      <c r="FM3" s="7">
        <v>-4.3996273494142297</v>
      </c>
      <c r="FN3" s="7">
        <v>-3.5707061456864402</v>
      </c>
      <c r="FO3" s="7">
        <v>-1.1225772540241099</v>
      </c>
      <c r="FP3" s="7">
        <v>-0.16564558623299</v>
      </c>
      <c r="FQ3" s="7">
        <v>-1.6093600876057299</v>
      </c>
      <c r="FR3" s="7">
        <v>-4.1386805563159701</v>
      </c>
      <c r="FS3" s="7">
        <v>-25.4774900800052</v>
      </c>
      <c r="FT3" s="7">
        <v>1.47623518668906</v>
      </c>
      <c r="FU3" s="7">
        <v>-4.9359715966264801</v>
      </c>
      <c r="FV3" s="7">
        <v>-4.6677474888750998</v>
      </c>
      <c r="FW3" s="7">
        <v>6.1120030971758199</v>
      </c>
      <c r="FX3" s="7">
        <v>-2.9793122143591599</v>
      </c>
      <c r="FY3" s="7">
        <v>-0.201413631749286</v>
      </c>
      <c r="FZ3" s="7">
        <v>-1.4182892849775599</v>
      </c>
      <c r="GA3" s="7">
        <v>1.1990947790736901</v>
      </c>
      <c r="GB3" s="7">
        <v>-4.4222375394503199</v>
      </c>
      <c r="HH3" s="75"/>
    </row>
    <row r="4" spans="1:216" x14ac:dyDescent="0.3">
      <c r="A4" s="38" t="s">
        <v>214</v>
      </c>
      <c r="B4" s="69">
        <v>1.4</v>
      </c>
      <c r="C4" s="69">
        <v>-0.2</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-6.9</v>
      </c>
      <c r="U4" s="69">
        <v>-6.3</v>
      </c>
      <c r="V4" s="69">
        <v>-5.6</v>
      </c>
      <c r="W4" s="69">
        <v>-3.7</v>
      </c>
      <c r="X4" s="69">
        <v>-4.5</v>
      </c>
      <c r="Y4" s="69">
        <v>-1.8</v>
      </c>
      <c r="Z4" s="69">
        <v>-2.4</v>
      </c>
      <c r="AA4" s="69">
        <v>-3.5</v>
      </c>
      <c r="AB4" s="69">
        <v>-1.7</v>
      </c>
      <c r="AC4" s="69">
        <v>-0.8</v>
      </c>
      <c r="AD4" s="69">
        <v>-0.6</v>
      </c>
      <c r="AE4" s="69">
        <v>-0.1</v>
      </c>
      <c r="AF4" s="69">
        <v>0.9</v>
      </c>
      <c r="AG4" s="69">
        <v>0.6</v>
      </c>
      <c r="AH4" s="69">
        <v>-0.5</v>
      </c>
      <c r="AI4" s="69">
        <v>2.8</v>
      </c>
      <c r="AJ4" s="69">
        <v>-0.9</v>
      </c>
      <c r="AK4" s="69">
        <v>0.1</v>
      </c>
      <c r="AL4" s="69">
        <v>-0.9</v>
      </c>
      <c r="AM4" s="69">
        <v>-0.6</v>
      </c>
      <c r="AN4" s="69">
        <v>-0.6</v>
      </c>
      <c r="AO4" s="69">
        <v>-2.1</v>
      </c>
      <c r="AP4" s="69">
        <v>-5.6</v>
      </c>
      <c r="AQ4" s="69">
        <v>-6</v>
      </c>
      <c r="AR4" s="69">
        <v>-3.1</v>
      </c>
      <c r="AS4" s="69">
        <v>-4.8</v>
      </c>
      <c r="AT4" s="69">
        <v>-7</v>
      </c>
      <c r="AU4" s="69">
        <v>-6.7</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-1.8</v>
      </c>
      <c r="BW4" s="69">
        <v>-1.5</v>
      </c>
      <c r="BX4" s="69">
        <v>-2.6</v>
      </c>
      <c r="BY4" s="69">
        <v>-3.4</v>
      </c>
      <c r="BZ4" s="69">
        <v>-4.0999999999999996</v>
      </c>
      <c r="CA4" s="69">
        <v>-5</v>
      </c>
      <c r="CB4" s="69">
        <v>-3.4</v>
      </c>
      <c r="CC4" s="69">
        <v>-1.3</v>
      </c>
      <c r="CD4" s="69">
        <v>-3.7</v>
      </c>
      <c r="CE4" s="69">
        <v>-1.5</v>
      </c>
      <c r="CF4" s="69">
        <v>2</v>
      </c>
      <c r="CG4" s="69">
        <v>-0.5</v>
      </c>
      <c r="CH4" s="69">
        <v>0.6</v>
      </c>
      <c r="CI4" s="69">
        <v>-0.8</v>
      </c>
      <c r="CJ4" s="69">
        <v>-0.6</v>
      </c>
      <c r="CK4" s="69">
        <v>-0.2</v>
      </c>
      <c r="CL4" s="69">
        <v>0.1</v>
      </c>
      <c r="CM4" s="69">
        <v>1.2</v>
      </c>
      <c r="CN4" s="69">
        <v>2.1</v>
      </c>
      <c r="CO4" s="69">
        <v>1.9</v>
      </c>
      <c r="CP4" s="69">
        <v>1.1000000000000001</v>
      </c>
      <c r="CQ4" s="69">
        <v>1.5</v>
      </c>
      <c r="CR4" s="69">
        <v>2.9</v>
      </c>
      <c r="CS4" s="69">
        <v>2.6</v>
      </c>
      <c r="CT4" s="69">
        <v>2.2999999999999998</v>
      </c>
      <c r="CU4" s="69">
        <v>2.6</v>
      </c>
      <c r="CV4" s="69">
        <v>1</v>
      </c>
      <c r="CW4" s="108">
        <v>2.1</v>
      </c>
      <c r="CX4" s="108">
        <v>2.9</v>
      </c>
      <c r="CY4" s="108">
        <v>4.9000000000000004</v>
      </c>
      <c r="CZ4" s="108">
        <v>4.8</v>
      </c>
      <c r="DA4" s="108">
        <v>3.6</v>
      </c>
      <c r="DB4" s="108">
        <v>3.8</v>
      </c>
      <c r="DC4" s="108">
        <v>4.5</v>
      </c>
      <c r="DD4" s="108">
        <v>5.8</v>
      </c>
      <c r="DE4" s="108">
        <v>7</v>
      </c>
      <c r="DF4" s="108">
        <v>4.5999999999999996</v>
      </c>
      <c r="DG4" s="108">
        <v>4.9000000000000004</v>
      </c>
      <c r="DH4" s="108">
        <v>5.6</v>
      </c>
      <c r="DI4" s="108">
        <v>4.2</v>
      </c>
      <c r="DJ4" s="108">
        <v>5.6</v>
      </c>
      <c r="DK4" s="108">
        <v>6.9</v>
      </c>
      <c r="DL4" s="108">
        <v>7.5</v>
      </c>
      <c r="DM4" s="108">
        <v>6.8</v>
      </c>
      <c r="DN4" s="108">
        <v>6.9</v>
      </c>
      <c r="DO4" s="108">
        <v>6.6</v>
      </c>
      <c r="DP4" s="108">
        <v>5.7</v>
      </c>
      <c r="DQ4" s="108">
        <v>5.8</v>
      </c>
      <c r="DR4" s="108">
        <v>4.4000000000000004</v>
      </c>
      <c r="DS4" s="108">
        <v>4.7</v>
      </c>
      <c r="DT4" s="108">
        <v>6.1</v>
      </c>
      <c r="DU4" s="108">
        <v>3.4</v>
      </c>
      <c r="DV4" s="108">
        <v>5.6</v>
      </c>
      <c r="DW4" s="108">
        <v>4.0999999999999996</v>
      </c>
      <c r="DX4" s="108">
        <v>5.4</v>
      </c>
      <c r="DY4" s="108">
        <v>4</v>
      </c>
      <c r="DZ4" s="108">
        <v>4.0999999999999996</v>
      </c>
      <c r="EA4" s="108">
        <v>3.3</v>
      </c>
      <c r="EB4" s="108">
        <v>5</v>
      </c>
      <c r="EC4" s="108">
        <v>4.2</v>
      </c>
      <c r="ED4" s="108">
        <v>2.9</v>
      </c>
      <c r="EE4" s="108">
        <v>2.6</v>
      </c>
      <c r="EF4" s="108">
        <v>3</v>
      </c>
      <c r="EG4" s="108">
        <v>0</v>
      </c>
      <c r="EH4" s="108">
        <v>0.9</v>
      </c>
      <c r="EI4" s="108">
        <v>1.1000000000000001</v>
      </c>
      <c r="EJ4" s="108">
        <v>1.9</v>
      </c>
      <c r="EK4" s="108">
        <v>2.7</v>
      </c>
      <c r="EL4" s="108">
        <v>2.5</v>
      </c>
      <c r="EM4" s="108">
        <v>2.7</v>
      </c>
      <c r="EN4" s="108">
        <v>-4.3</v>
      </c>
      <c r="EO4" s="108">
        <v>-28.6</v>
      </c>
      <c r="EP4" s="108">
        <v>-20.2</v>
      </c>
      <c r="EQ4" s="108">
        <v>-11.2</v>
      </c>
      <c r="ER4" s="108">
        <v>-8.3000000000000007</v>
      </c>
      <c r="ES4" s="108">
        <v>-6</v>
      </c>
      <c r="ET4" s="108">
        <v>-3.5</v>
      </c>
      <c r="EU4" s="108">
        <v>-2.2000000000000002</v>
      </c>
      <c r="EV4" s="108">
        <v>-8.1</v>
      </c>
      <c r="EW4" s="108">
        <v>-4.7</v>
      </c>
      <c r="EX4" s="108">
        <v>-7</v>
      </c>
      <c r="EY4" s="108">
        <v>-6.8</v>
      </c>
      <c r="EZ4" s="108">
        <v>-3.9</v>
      </c>
      <c r="FA4" s="108">
        <v>-3.6</v>
      </c>
      <c r="FB4" s="108">
        <v>-0.5</v>
      </c>
      <c r="FC4" s="108">
        <v>1.4</v>
      </c>
      <c r="FD4" s="108">
        <v>4</v>
      </c>
      <c r="FE4" s="108">
        <v>4.3</v>
      </c>
      <c r="FF4" s="108">
        <v>4.5999999999999996</v>
      </c>
      <c r="FG4" s="108">
        <v>4.3</v>
      </c>
      <c r="FH4" s="108">
        <v>4</v>
      </c>
      <c r="FI4" s="108">
        <v>4.5999999999999996</v>
      </c>
      <c r="FJ4" s="108">
        <v>4.5999999999999996</v>
      </c>
      <c r="FK4" s="108">
        <v>4.0999999999999996</v>
      </c>
      <c r="FL4" s="108">
        <v>1.8</v>
      </c>
      <c r="FM4" s="108">
        <v>1.2</v>
      </c>
      <c r="FN4" s="108">
        <v>0.8</v>
      </c>
      <c r="FO4" s="108">
        <v>-0.1</v>
      </c>
      <c r="FP4" s="108">
        <v>-3.6</v>
      </c>
      <c r="FQ4" s="108">
        <v>-3.1</v>
      </c>
      <c r="FR4" s="108">
        <v>-2.5</v>
      </c>
      <c r="FS4" s="108">
        <v>-3.1</v>
      </c>
      <c r="FT4" s="108">
        <v>-3.5</v>
      </c>
      <c r="FU4" s="108">
        <v>-3.8</v>
      </c>
      <c r="FV4" s="108">
        <v>-0.9</v>
      </c>
      <c r="FW4" s="108">
        <v>0.7</v>
      </c>
      <c r="FX4" s="108">
        <v>-1</v>
      </c>
      <c r="FY4" s="108">
        <v>-0.4</v>
      </c>
      <c r="FZ4" s="108">
        <v>-0.6</v>
      </c>
      <c r="GA4" s="108">
        <v>0.5</v>
      </c>
      <c r="GB4" s="108">
        <v>0.2</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50" x14ac:dyDescent="0.3">
      <c r="HH17" s="75"/>
    </row>
    <row r="18" spans="1:550" s="75" customFormat="1" x14ac:dyDescent="0.3">
      <c r="AV18" s="76"/>
      <c r="CC18" s="76"/>
    </row>
    <row r="19" spans="1:550"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50"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50" x14ac:dyDescent="0.3">
      <c r="HH21" s="75"/>
    </row>
    <row r="22" spans="1:550" x14ac:dyDescent="0.3">
      <c r="HH22" s="75"/>
    </row>
    <row r="23" spans="1:550" x14ac:dyDescent="0.3">
      <c r="HH23" s="75"/>
    </row>
    <row r="24" spans="1:550" x14ac:dyDescent="0.3">
      <c r="HH24" s="75"/>
    </row>
    <row r="25" spans="1:550" x14ac:dyDescent="0.3">
      <c r="HH25" s="75"/>
    </row>
    <row r="26" spans="1:550" x14ac:dyDescent="0.3">
      <c r="HH26" s="75"/>
    </row>
    <row r="27" spans="1:550"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row>
    <row r="28" spans="1:550"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row>
    <row r="29" spans="1:550"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row>
    <row r="30" spans="1:550"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row>
    <row r="31" spans="1:550"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row>
    <row r="32" spans="1:550"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row>
    <row r="33" spans="1:550"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row>
    <row r="34" spans="1:550"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row>
    <row r="35" spans="1:550"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row>
    <row r="36" spans="1:550"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row>
    <row r="37" spans="1:550"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row>
    <row r="38" spans="1:550"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row>
    <row r="39" spans="1:550"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row>
    <row r="40" spans="1:550"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row>
    <row r="41" spans="1:550" x14ac:dyDescent="0.3">
      <c r="HH41" s="75"/>
    </row>
    <row r="42" spans="1:550" x14ac:dyDescent="0.3">
      <c r="HH42" s="75"/>
    </row>
    <row r="43" spans="1:550"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row>
    <row r="44" spans="1:550"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row>
    <row r="45" spans="1:550"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row>
    <row r="46" spans="1:550"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row>
    <row r="47" spans="1:550"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row>
    <row r="48" spans="1:550"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row>
    <row r="49" spans="1:550"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row>
    <row r="50" spans="1:550"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row>
    <row r="51" spans="1:550"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row>
    <row r="52" spans="1:550"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row>
    <row r="53" spans="1:550"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row>
    <row r="54" spans="1:550"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row>
    <row r="55" spans="1:550"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row>
    <row r="56" spans="1:550"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row>
    <row r="57" spans="1:550" x14ac:dyDescent="0.3">
      <c r="HH57" s="75"/>
    </row>
    <row r="58" spans="1:550" x14ac:dyDescent="0.3">
      <c r="HH58" s="75"/>
    </row>
    <row r="59" spans="1:550" x14ac:dyDescent="0.3">
      <c r="HH59" s="75"/>
    </row>
    <row r="60" spans="1:550" x14ac:dyDescent="0.3">
      <c r="HH60" s="75"/>
    </row>
    <row r="61" spans="1:550" x14ac:dyDescent="0.3">
      <c r="HH61" s="75"/>
    </row>
    <row r="62" spans="1:550" x14ac:dyDescent="0.3">
      <c r="HH62" s="75"/>
    </row>
    <row r="63" spans="1:550" x14ac:dyDescent="0.3">
      <c r="HH63" s="75"/>
    </row>
    <row r="64" spans="1:550"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50">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A27:EC27"/>
    <mergeCell ref="B27:D27"/>
    <mergeCell ref="E27:G27"/>
    <mergeCell ref="H27:J27"/>
    <mergeCell ref="K27:M27"/>
    <mergeCell ref="N27:P27"/>
    <mergeCell ref="Q27:S27"/>
    <mergeCell ref="W27:Y27"/>
    <mergeCell ref="Z27:AB27"/>
    <mergeCell ref="T27:V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L27:SN27"/>
    <mergeCell ref="SL43:SN43"/>
    <mergeCell ref="SI27:SK27"/>
    <mergeCell ref="SI43:SK43"/>
    <mergeCell ref="SO27:SQ27"/>
    <mergeCell ref="TA27:TC27"/>
    <mergeCell ref="TA43:TC43"/>
    <mergeCell ref="SU27:SW27"/>
    <mergeCell ref="SU43:SW43"/>
    <mergeCell ref="SO43:SQ43"/>
    <mergeCell ref="SX27:SZ27"/>
    <mergeCell ref="SX43:SZ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1"/>
  <sheetViews>
    <sheetView zoomScale="90" zoomScaleNormal="90" workbookViewId="0">
      <pane xSplit="1" topLeftCell="B1" activePane="topRight" state="frozen"/>
      <selection activeCell="A12" sqref="A12"/>
      <selection pane="topRight" activeCell="GC44" sqref="GC44"/>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50"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50"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50" x14ac:dyDescent="0.3">
      <c r="HH19" s="7"/>
    </row>
    <row r="20" spans="1:550" x14ac:dyDescent="0.3">
      <c r="HH20" s="7"/>
    </row>
    <row r="21" spans="1:550" x14ac:dyDescent="0.3">
      <c r="HH21" s="7"/>
    </row>
    <row r="22" spans="1:550" x14ac:dyDescent="0.3">
      <c r="HH22" s="7"/>
    </row>
    <row r="23" spans="1:550" x14ac:dyDescent="0.3">
      <c r="HH23" s="7"/>
    </row>
    <row r="24" spans="1:550" x14ac:dyDescent="0.3">
      <c r="HH24" s="7"/>
    </row>
    <row r="25" spans="1:55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row>
    <row r="26" spans="1:550"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row>
    <row r="27" spans="1:550"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row>
    <row r="28" spans="1:550"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row>
    <row r="29" spans="1:550"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row>
    <row r="30" spans="1:550"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row>
    <row r="31" spans="1:550"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row>
    <row r="32" spans="1:550"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row>
    <row r="33" spans="1:550"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row>
    <row r="34" spans="1:550"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row>
    <row r="35" spans="1:550"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row>
    <row r="36" spans="1:550"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row>
    <row r="37" spans="1:55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row>
    <row r="38" spans="1:55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row>
    <row r="39" spans="1:550" x14ac:dyDescent="0.3">
      <c r="HH39" s="7"/>
    </row>
    <row r="40" spans="1:550" x14ac:dyDescent="0.3">
      <c r="HH40" s="7"/>
    </row>
    <row r="41" spans="1:550" x14ac:dyDescent="0.3">
      <c r="HH41" s="7"/>
    </row>
    <row r="42" spans="1:550"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row>
    <row r="43" spans="1:550"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row>
    <row r="44" spans="1:550"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row>
    <row r="45" spans="1:550"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row>
    <row r="46" spans="1:550"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row>
    <row r="47" spans="1:550"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row>
    <row r="48" spans="1:550"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row>
    <row r="49" spans="1:550"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row>
    <row r="50" spans="1:550"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row>
    <row r="51" spans="1:550"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row>
    <row r="52" spans="1:550"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row>
    <row r="53" spans="1:550"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row>
    <row r="54" spans="1:550"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row>
    <row r="55" spans="1:550"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row>
    <row r="56" spans="1:550" x14ac:dyDescent="0.3">
      <c r="HH56" s="7"/>
    </row>
    <row r="57" spans="1:550" x14ac:dyDescent="0.3">
      <c r="HH57" s="7"/>
    </row>
    <row r="58" spans="1:550" x14ac:dyDescent="0.3">
      <c r="HH58" s="7"/>
    </row>
    <row r="59" spans="1:550" x14ac:dyDescent="0.3">
      <c r="HH59" s="7"/>
    </row>
    <row r="60" spans="1:550" x14ac:dyDescent="0.3">
      <c r="HH60" s="7"/>
    </row>
    <row r="61" spans="1:550" x14ac:dyDescent="0.3">
      <c r="HH61" s="7"/>
    </row>
    <row r="62" spans="1:550" x14ac:dyDescent="0.3">
      <c r="HH62" s="7"/>
    </row>
    <row r="63" spans="1:550" x14ac:dyDescent="0.3">
      <c r="HH63" s="7"/>
    </row>
    <row r="64" spans="1:550"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0">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QA42:QC42"/>
    <mergeCell ref="QD42:QF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QG42:QI42"/>
    <mergeCell ref="QJ42:QL42"/>
    <mergeCell ref="QM42:QO42"/>
    <mergeCell ref="QY25:RA25"/>
    <mergeCell ref="QY42:RA42"/>
    <mergeCell ref="QM25:QO25"/>
    <mergeCell ref="QS25:QU25"/>
    <mergeCell ref="QS42:QU42"/>
    <mergeCell ref="QP25:QR25"/>
    <mergeCell ref="QP42:QR42"/>
    <mergeCell ref="QG25:QI25"/>
    <mergeCell ref="QJ25:QL25"/>
    <mergeCell ref="RH25:RJ25"/>
    <mergeCell ref="RH42:RJ42"/>
    <mergeCell ref="SL25:SN25"/>
    <mergeCell ref="SL42:SN42"/>
    <mergeCell ref="SI25:SK25"/>
    <mergeCell ref="SI42:SK42"/>
    <mergeCell ref="TA25:TC25"/>
    <mergeCell ref="TA42:TC42"/>
    <mergeCell ref="RW42:RY42"/>
    <mergeCell ref="RT25:RV25"/>
    <mergeCell ref="RT42:RV42"/>
    <mergeCell ref="SO25:SQ25"/>
    <mergeCell ref="SO42:SQ42"/>
    <mergeCell ref="SX25:SZ25"/>
    <mergeCell ref="SX42:SZ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1"/>
  <sheetViews>
    <sheetView zoomScale="90" zoomScaleNormal="90" workbookViewId="0">
      <pane xSplit="1" topLeftCell="B1" activePane="topRight" state="frozen"/>
      <selection activeCell="A20" sqref="A20"/>
      <selection pane="topRight" activeCell="I39" sqref="I39"/>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HI2" s="7"/>
    </row>
    <row r="3" spans="1:217" customFormat="1" x14ac:dyDescent="0.3">
      <c r="A3" s="38" t="s">
        <v>110</v>
      </c>
      <c r="B3" s="7">
        <v>-58.656308875705101</v>
      </c>
      <c r="C3" s="7">
        <v>-62.006382400167602</v>
      </c>
      <c r="D3" s="7">
        <v>-58.871794323136797</v>
      </c>
      <c r="E3" s="7">
        <v>-51.852338640897301</v>
      </c>
      <c r="F3" s="7">
        <v>-53.378039601337697</v>
      </c>
      <c r="G3" s="7">
        <v>-56.5829573215766</v>
      </c>
      <c r="H3" s="7">
        <v>-65.339003077085707</v>
      </c>
      <c r="I3" s="7">
        <v>-66.613175760093199</v>
      </c>
      <c r="J3" s="7">
        <v>-71.956308875705105</v>
      </c>
      <c r="K3" s="7">
        <v>-73.2</v>
      </c>
      <c r="L3" s="7">
        <v>-65.408554965539494</v>
      </c>
      <c r="M3" s="7">
        <v>-64.269621757764995</v>
      </c>
      <c r="N3" s="7">
        <v>-61.052338640897297</v>
      </c>
      <c r="O3" s="7">
        <v>-33.178039601337701</v>
      </c>
      <c r="P3" s="7">
        <v>-39.0829573215766</v>
      </c>
      <c r="Q3" s="7">
        <v>-43.514870113051501</v>
      </c>
      <c r="R3" s="7">
        <v>-60.237308724127303</v>
      </c>
      <c r="S3" s="7">
        <v>-50.656308875705101</v>
      </c>
      <c r="T3" s="7">
        <v>-44.906382400167601</v>
      </c>
      <c r="U3" s="7">
        <v>-46.254844323136801</v>
      </c>
      <c r="V3" s="7">
        <v>-51.982338640897297</v>
      </c>
      <c r="W3" s="7">
        <v>-53.1</v>
      </c>
      <c r="X3" s="7">
        <v>-43.683175760093199</v>
      </c>
      <c r="Y3" s="7">
        <v>-40.257821162821202</v>
      </c>
      <c r="Z3" s="7">
        <v>-34.814870113051498</v>
      </c>
      <c r="AA3" s="7">
        <v>-30.937308724127298</v>
      </c>
      <c r="AB3" s="7">
        <v>-23.547538875705101</v>
      </c>
      <c r="AC3" s="7">
        <v>-16.389804965539501</v>
      </c>
      <c r="AD3" s="7">
        <v>-14.169621757764901</v>
      </c>
      <c r="AE3" s="7">
        <v>-22.930298640897298</v>
      </c>
      <c r="AF3" s="7">
        <v>-9.5684896013377401</v>
      </c>
      <c r="AG3" s="7">
        <v>-14.0829573215766</v>
      </c>
      <c r="AH3" s="7">
        <v>-18.3140701130515</v>
      </c>
      <c r="AI3" s="7">
        <v>-21.3</v>
      </c>
      <c r="AJ3" s="7">
        <v>-17.971794323136798</v>
      </c>
      <c r="AK3" s="7">
        <v>-21.681933276695499</v>
      </c>
      <c r="AL3" s="7">
        <v>-27.0473749655395</v>
      </c>
      <c r="AM3" s="7">
        <v>-4.2456017577649297</v>
      </c>
      <c r="AN3" s="7">
        <v>-11.6887486408973</v>
      </c>
      <c r="AO3" s="7">
        <v>-13.0316857600932</v>
      </c>
      <c r="AP3" s="7">
        <v>-9.3426211628211799</v>
      </c>
      <c r="AQ3" s="7">
        <v>-19.388060113051498</v>
      </c>
      <c r="AR3" s="7">
        <v>-19.748758724127299</v>
      </c>
      <c r="AS3" s="7">
        <v>-20.162458875705099</v>
      </c>
      <c r="AT3" s="7">
        <v>-34.240644965539502</v>
      </c>
      <c r="AU3" s="7">
        <v>-37.229326158755399</v>
      </c>
      <c r="AV3" s="7">
        <v>-31.248528875705102</v>
      </c>
      <c r="AW3" s="7">
        <v>-28.745712400167601</v>
      </c>
      <c r="AX3" s="7">
        <v>-27.698314323136799</v>
      </c>
      <c r="AY3" s="7">
        <v>-30.7175732766955</v>
      </c>
      <c r="AZ3" s="7">
        <v>-28.4036249655395</v>
      </c>
      <c r="BA3" s="7">
        <v>-31.121837321576599</v>
      </c>
      <c r="BB3" s="7">
        <v>-19.600573077085699</v>
      </c>
      <c r="BC3" s="7">
        <v>-22.671845760093198</v>
      </c>
      <c r="BD3" s="7">
        <v>-25.058761162821199</v>
      </c>
      <c r="BE3" s="7">
        <v>-20.023560113051499</v>
      </c>
      <c r="BF3" s="7">
        <v>-23.5955243231368</v>
      </c>
      <c r="BG3" s="7">
        <v>-26.44455</v>
      </c>
      <c r="BH3" s="7">
        <v>-27.5523386408973</v>
      </c>
      <c r="BI3" s="7">
        <v>-24.478039601337699</v>
      </c>
      <c r="BJ3" s="7">
        <v>-25.4862973215766</v>
      </c>
      <c r="BK3" s="7">
        <v>-23.320243077085699</v>
      </c>
      <c r="BL3" s="7">
        <v>-26.683105760093198</v>
      </c>
      <c r="BM3" s="7">
        <v>-20.074138875705099</v>
      </c>
      <c r="BN3" s="7">
        <v>-21.424752400167598</v>
      </c>
      <c r="BO3" s="7">
        <v>-18.371364323136799</v>
      </c>
      <c r="BP3" s="7">
        <v>-10.844103276695501</v>
      </c>
      <c r="BQ3" s="7">
        <v>-16.322404965539501</v>
      </c>
      <c r="BR3" s="7">
        <v>-40.925077321576602</v>
      </c>
      <c r="BS3" s="7">
        <v>-49.135489999999997</v>
      </c>
      <c r="BT3" s="7">
        <v>-54.258920113051502</v>
      </c>
      <c r="BU3" s="7">
        <v>-42.371408724127299</v>
      </c>
      <c r="BV3" s="7">
        <v>-50.369978875705101</v>
      </c>
      <c r="BW3" s="7">
        <v>-67.490732400167602</v>
      </c>
      <c r="BX3" s="7">
        <v>-35.7638843231368</v>
      </c>
      <c r="BY3" s="7">
        <v>-28.724588640897299</v>
      </c>
      <c r="BZ3" s="7">
        <v>-45.083329601337702</v>
      </c>
      <c r="CA3" s="7">
        <v>-30.2788073215766</v>
      </c>
      <c r="CB3" s="7">
        <v>-35.769083077085703</v>
      </c>
      <c r="CC3" s="7">
        <v>-35.6229157600932</v>
      </c>
      <c r="CD3" s="7">
        <v>-35.158808875705098</v>
      </c>
      <c r="CE3" s="7">
        <v>-27.18722</v>
      </c>
      <c r="CF3" s="7">
        <v>-22.848414965539501</v>
      </c>
      <c r="CG3" s="7">
        <v>-25.777791757764899</v>
      </c>
      <c r="CH3" s="7">
        <v>-27.960048640897298</v>
      </c>
      <c r="CI3" s="7">
        <v>-22.6126796013377</v>
      </c>
      <c r="CJ3" s="7">
        <v>-29.890327321576599</v>
      </c>
      <c r="CK3" s="7">
        <v>-28.5450101130515</v>
      </c>
      <c r="CL3" s="7">
        <v>-30.539418724127302</v>
      </c>
      <c r="CM3" s="7">
        <v>-34.113518875705097</v>
      </c>
      <c r="CN3" s="7">
        <v>-26.313992400167599</v>
      </c>
      <c r="CO3" s="7">
        <v>-20.146044323136799</v>
      </c>
      <c r="CP3" s="7">
        <v>-25.427138640897301</v>
      </c>
      <c r="CQ3" s="7">
        <v>-30.9504670359659</v>
      </c>
      <c r="CR3" s="7">
        <v>-28.6270543231368</v>
      </c>
      <c r="CS3" s="7">
        <v>-14.9320532766955</v>
      </c>
      <c r="CT3" s="7">
        <v>-28.388334965539499</v>
      </c>
      <c r="CU3" s="7">
        <v>-33.097161757764901</v>
      </c>
      <c r="CV3" s="7">
        <v>-27.090228640897301</v>
      </c>
      <c r="CW3" s="7">
        <v>-25.986815760093201</v>
      </c>
      <c r="CX3" s="7">
        <v>-36.361681162821199</v>
      </c>
      <c r="CY3" s="7">
        <v>-43.755480113051497</v>
      </c>
      <c r="CZ3" s="7">
        <v>-45.4504987241273</v>
      </c>
      <c r="DA3" s="7">
        <v>-48.183568875705099</v>
      </c>
      <c r="DB3" s="7">
        <v>-44.119194965539499</v>
      </c>
      <c r="DC3" s="7">
        <v>-36.332439999999998</v>
      </c>
      <c r="DD3" s="7">
        <v>-40.817557321576601</v>
      </c>
      <c r="DE3" s="7">
        <v>-41.240923077085696</v>
      </c>
      <c r="DF3" s="7">
        <v>-37.878655760093203</v>
      </c>
      <c r="DG3" s="7">
        <v>-40.442251162821201</v>
      </c>
      <c r="DH3" s="7">
        <v>-39.554620113051499</v>
      </c>
      <c r="DI3" s="7">
        <v>-33.987144323136803</v>
      </c>
      <c r="DJ3" s="7">
        <v>-41.116703276695503</v>
      </c>
      <c r="DK3" s="7">
        <v>-39.219854965539497</v>
      </c>
      <c r="DL3" s="7">
        <v>-43.4393617577649</v>
      </c>
      <c r="DM3" s="7">
        <v>-48.995618640897298</v>
      </c>
      <c r="DN3" s="7">
        <v>-36.1316457600932</v>
      </c>
      <c r="DO3" s="7">
        <v>-19.478829999999999</v>
      </c>
      <c r="DP3" s="7">
        <v>-29.704968875705099</v>
      </c>
      <c r="DQ3" s="7">
        <v>-32.567752400167599</v>
      </c>
      <c r="DR3" s="7">
        <v>-29.0598743231368</v>
      </c>
      <c r="DS3" s="7">
        <v>-27.149383276695499</v>
      </c>
      <c r="DT3" s="7">
        <v>-31.346334965539501</v>
      </c>
      <c r="DU3" s="7">
        <v>-33.9818873215766</v>
      </c>
      <c r="DV3" s="7">
        <v>-46.102693077085704</v>
      </c>
      <c r="DW3" s="7">
        <v>-52.7696957600932</v>
      </c>
      <c r="DX3" s="7">
        <v>-57.874251162821203</v>
      </c>
      <c r="DY3" s="7">
        <v>-34.5136601130515</v>
      </c>
      <c r="DZ3" s="7">
        <v>-51.441404323136801</v>
      </c>
      <c r="EA3" s="7">
        <v>-51.426960000000001</v>
      </c>
      <c r="EB3" s="7">
        <v>-39.5267386408973</v>
      </c>
      <c r="EC3" s="7">
        <v>-34.147999601337702</v>
      </c>
      <c r="ED3" s="7">
        <v>-37.9293473215766</v>
      </c>
      <c r="EE3" s="7">
        <v>-39.014983077085702</v>
      </c>
      <c r="EF3" s="7">
        <v>-43.8796757600932</v>
      </c>
      <c r="EG3" s="7">
        <v>-47.205528875705099</v>
      </c>
      <c r="EH3" s="7">
        <v>-34.156432400167603</v>
      </c>
      <c r="EI3" s="7">
        <v>-46.6346743231368</v>
      </c>
      <c r="EJ3" s="7">
        <v>-42.850453276695497</v>
      </c>
      <c r="EK3" s="7">
        <v>-42.739544965539501</v>
      </c>
      <c r="EL3" s="7">
        <v>-40.400817321576604</v>
      </c>
      <c r="EM3" s="7">
        <v>-37.3679577128839</v>
      </c>
      <c r="EN3" s="7">
        <v>-45.222704965539499</v>
      </c>
      <c r="EO3" s="7">
        <v>-61.320021757764898</v>
      </c>
      <c r="EP3" s="7">
        <v>-44.082648640897297</v>
      </c>
      <c r="EQ3" s="7">
        <v>-53.328469601337702</v>
      </c>
      <c r="ER3" s="7">
        <v>-38.696107321576598</v>
      </c>
      <c r="ES3" s="7">
        <v>-45.4906901130515</v>
      </c>
      <c r="ET3" s="7">
        <v>-38.980968724127301</v>
      </c>
      <c r="EU3" s="7">
        <v>-37.480418875705098</v>
      </c>
      <c r="EV3" s="7">
        <v>-40.793682400167597</v>
      </c>
      <c r="EW3" s="7">
        <v>-33.941594323136798</v>
      </c>
      <c r="EX3" s="7">
        <v>-49.150268640897302</v>
      </c>
      <c r="EY3" s="7">
        <v>-39.49033</v>
      </c>
      <c r="EZ3" s="7">
        <v>-46.543315760093201</v>
      </c>
      <c r="FA3" s="7">
        <v>-40.399511162821199</v>
      </c>
      <c r="FB3" s="7">
        <v>-40.560520113051503</v>
      </c>
      <c r="FC3" s="7">
        <v>-50.224378724127298</v>
      </c>
      <c r="FD3" s="7">
        <v>-40.555378875705102</v>
      </c>
      <c r="FE3" s="7">
        <v>-45.672634965539501</v>
      </c>
      <c r="FF3" s="7">
        <v>-7.3130917577649397</v>
      </c>
      <c r="FG3" s="7">
        <v>-17.7539186408973</v>
      </c>
      <c r="FH3" s="7">
        <v>-19.4903796013377</v>
      </c>
      <c r="FI3" s="7">
        <v>-35.3978973215766</v>
      </c>
      <c r="FJ3" s="7">
        <v>-54.277120113051502</v>
      </c>
      <c r="FK3" s="7">
        <v>-64.946089999999998</v>
      </c>
      <c r="FL3" s="7">
        <v>-61.387424323136798</v>
      </c>
      <c r="FM3" s="7">
        <v>-66.076093276695502</v>
      </c>
      <c r="FN3" s="7">
        <v>-59.364264965539498</v>
      </c>
      <c r="FO3" s="7">
        <v>-70.007961757764903</v>
      </c>
      <c r="FP3" s="7">
        <v>-25.9054786408973</v>
      </c>
      <c r="FQ3" s="7">
        <v>-27.592725760093199</v>
      </c>
      <c r="FR3" s="7">
        <v>-40.384411162821202</v>
      </c>
      <c r="FS3" s="7">
        <v>-53.029340113051497</v>
      </c>
      <c r="FT3" s="7">
        <v>-6.2323387241272998</v>
      </c>
      <c r="FU3" s="7">
        <v>-65.907338875705094</v>
      </c>
      <c r="FV3" s="7">
        <v>-42.348554965539499</v>
      </c>
      <c r="FW3" s="7">
        <v>-2.4797899999999999</v>
      </c>
      <c r="FX3" s="7">
        <v>-37.326987321576603</v>
      </c>
      <c r="FY3" s="7">
        <v>-30.325623077085702</v>
      </c>
      <c r="FZ3" s="7">
        <v>-51.172755760093203</v>
      </c>
      <c r="GA3" s="7">
        <v>-59.044471162821203</v>
      </c>
      <c r="GB3" s="7">
        <v>-59.547020113051502</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50" x14ac:dyDescent="0.3">
      <c r="HI17" s="7"/>
    </row>
    <row r="18" spans="1:550" x14ac:dyDescent="0.3">
      <c r="HI18" s="7"/>
    </row>
    <row r="19" spans="1:550" x14ac:dyDescent="0.3">
      <c r="HI19" s="7"/>
    </row>
    <row r="20" spans="1:550" x14ac:dyDescent="0.3">
      <c r="HI20" s="7"/>
    </row>
    <row r="21" spans="1:550" x14ac:dyDescent="0.3">
      <c r="HI21" s="7"/>
    </row>
    <row r="22" spans="1:550" x14ac:dyDescent="0.3">
      <c r="HI22" s="14"/>
    </row>
    <row r="23" spans="1:550" x14ac:dyDescent="0.3">
      <c r="HI23" s="14"/>
    </row>
    <row r="24" spans="1:550" x14ac:dyDescent="0.3">
      <c r="HI24" s="14"/>
    </row>
    <row r="25" spans="1:55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row>
    <row r="26" spans="1:550"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row>
    <row r="27" spans="1:550"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row>
    <row r="28" spans="1:550"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row>
    <row r="29" spans="1:550"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row>
    <row r="30" spans="1:550"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row>
    <row r="31" spans="1:550"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row>
    <row r="32" spans="1:550"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row>
    <row r="33" spans="1:550"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row>
    <row r="34" spans="1:550"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row>
    <row r="35" spans="1:550"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row>
    <row r="36" spans="1:550"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row>
    <row r="37" spans="1:55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row>
    <row r="38" spans="1:55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row>
    <row r="39" spans="1:550" x14ac:dyDescent="0.3">
      <c r="HI39" s="7"/>
    </row>
    <row r="40" spans="1:550" x14ac:dyDescent="0.3">
      <c r="HI40" s="7"/>
    </row>
    <row r="41" spans="1:550" x14ac:dyDescent="0.3">
      <c r="HI41" s="7"/>
    </row>
    <row r="42" spans="1:550"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row>
    <row r="43" spans="1:550"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row>
    <row r="44" spans="1:550"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row>
    <row r="45" spans="1:550"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row>
    <row r="46" spans="1:550"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row>
    <row r="47" spans="1:550"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row>
    <row r="48" spans="1:550"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row>
    <row r="49" spans="1:550"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row>
    <row r="50" spans="1:550"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row>
    <row r="51" spans="1:550"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row>
    <row r="52" spans="1:550"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row>
    <row r="53" spans="1:550"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row>
    <row r="54" spans="1:550"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row>
    <row r="55" spans="1:550"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row>
    <row r="56" spans="1:550" x14ac:dyDescent="0.3">
      <c r="HI56" s="7"/>
    </row>
    <row r="57" spans="1:550" x14ac:dyDescent="0.3">
      <c r="HI57" s="7"/>
    </row>
    <row r="58" spans="1:550" x14ac:dyDescent="0.3">
      <c r="HI58" s="7"/>
    </row>
    <row r="59" spans="1:550" x14ac:dyDescent="0.3">
      <c r="HI59" s="7"/>
    </row>
    <row r="60" spans="1:550" x14ac:dyDescent="0.3">
      <c r="HI60"/>
    </row>
    <row r="61" spans="1:550" x14ac:dyDescent="0.3">
      <c r="HI61" s="7"/>
    </row>
    <row r="62" spans="1:550" x14ac:dyDescent="0.3">
      <c r="HI62" s="7"/>
    </row>
    <row r="63" spans="1:550" x14ac:dyDescent="0.3">
      <c r="HI63" s="7"/>
    </row>
    <row r="64" spans="1:550"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50">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PL25:PN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OW25:OY25"/>
    <mergeCell ref="CE25:CG25"/>
    <mergeCell ref="KG25:KI25"/>
    <mergeCell ref="KD25:KF25"/>
    <mergeCell ref="JX25:JZ25"/>
    <mergeCell ref="LE25:LG25"/>
    <mergeCell ref="KA25:KC25"/>
    <mergeCell ref="JF25:JH25"/>
    <mergeCell ref="JI25:JK25"/>
    <mergeCell ref="KY25:LA25"/>
    <mergeCell ref="KV25:KX25"/>
    <mergeCell ref="FT25:FV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JL25:JN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GR25:GT25"/>
    <mergeCell ref="GU25:GW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S25:BU25"/>
    <mergeCell ref="FH25:FJ25"/>
    <mergeCell ref="DC25:DE25"/>
    <mergeCell ref="CB25:CD25"/>
    <mergeCell ref="B25:D25"/>
    <mergeCell ref="E25:G25"/>
    <mergeCell ref="H25:J25"/>
    <mergeCell ref="K25:M25"/>
    <mergeCell ref="AC25:AE25"/>
    <mergeCell ref="T25:V25"/>
    <mergeCell ref="N25:P25"/>
    <mergeCell ref="W25:Y25"/>
    <mergeCell ref="Q25:S25"/>
    <mergeCell ref="Z25:AB25"/>
    <mergeCell ref="FE25:FG25"/>
    <mergeCell ref="FB25:FD25"/>
    <mergeCell ref="DF25:DH25"/>
    <mergeCell ref="EY25:FA25"/>
    <mergeCell ref="CZ25:DB25"/>
    <mergeCell ref="DI25:DK25"/>
    <mergeCell ref="DU25:DW25"/>
    <mergeCell ref="EJ25:EL25"/>
    <mergeCell ref="EP25:ER25"/>
    <mergeCell ref="DL25:DN25"/>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FW25:FY25"/>
    <mergeCell ref="HM25:HO25"/>
    <mergeCell ref="GC25:GE25"/>
    <mergeCell ref="GL25:GN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UB42:UD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 ref="RB25:RD25"/>
    <mergeCell ref="PL42:PN42"/>
    <mergeCell ref="PI42:PK42"/>
    <mergeCell ref="UB25:UD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D71"/>
  <sheetViews>
    <sheetView zoomScale="90" zoomScaleNormal="90" workbookViewId="0">
      <pane xSplit="1" topLeftCell="B1" activePane="topRight" state="frozen"/>
      <selection pane="topRight" activeCell="GF19" sqref="GF19"/>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50" x14ac:dyDescent="0.3">
      <c r="HH17" s="7"/>
    </row>
    <row r="18" spans="1:550" x14ac:dyDescent="0.3">
      <c r="HH18" s="7"/>
    </row>
    <row r="19" spans="1:550" x14ac:dyDescent="0.3">
      <c r="HH19" s="7"/>
    </row>
    <row r="20" spans="1:550" x14ac:dyDescent="0.3">
      <c r="HH20" s="7"/>
    </row>
    <row r="21" spans="1:550" x14ac:dyDescent="0.3">
      <c r="HH21" s="7"/>
    </row>
    <row r="22" spans="1:550" x14ac:dyDescent="0.3">
      <c r="HH22" s="7"/>
    </row>
    <row r="23" spans="1:550" x14ac:dyDescent="0.3">
      <c r="HH23" s="7"/>
    </row>
    <row r="24" spans="1:550" x14ac:dyDescent="0.3">
      <c r="HH24" s="7"/>
    </row>
    <row r="25" spans="1:55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row>
    <row r="26" spans="1:550"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row>
    <row r="27" spans="1:550"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row>
    <row r="28" spans="1:550"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row>
    <row r="29" spans="1:550"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row>
    <row r="30" spans="1:550"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row>
    <row r="31" spans="1:550"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row>
    <row r="32" spans="1:550"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row>
    <row r="33" spans="1:550"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row>
    <row r="34" spans="1:550"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row>
    <row r="35" spans="1:550"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row>
    <row r="36" spans="1:550"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row>
    <row r="37" spans="1:55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row>
    <row r="38" spans="1:55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row>
    <row r="39" spans="1:550" x14ac:dyDescent="0.3">
      <c r="HH39" s="7"/>
    </row>
    <row r="40" spans="1:550" x14ac:dyDescent="0.3">
      <c r="HH40" s="7"/>
    </row>
    <row r="41" spans="1:550"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row>
    <row r="42" spans="1:550"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row>
    <row r="43" spans="1:550"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row>
    <row r="44" spans="1:550"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row>
    <row r="45" spans="1:550"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row>
    <row r="46" spans="1:550"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row>
    <row r="47" spans="1:550"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row>
    <row r="48" spans="1:550"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row>
    <row r="49" spans="1:550"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row>
    <row r="50" spans="1:550"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row>
    <row r="51" spans="1:550"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row>
    <row r="52" spans="1:550"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row>
    <row r="53" spans="1:550"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row>
    <row r="54" spans="1:550"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row>
    <row r="55" spans="1:550" x14ac:dyDescent="0.3">
      <c r="HH55" s="7"/>
      <c r="NA55" s="15"/>
      <c r="NB55" s="15"/>
      <c r="NC55" s="15"/>
    </row>
    <row r="56" spans="1:550" x14ac:dyDescent="0.3">
      <c r="HH56" s="7"/>
    </row>
    <row r="57" spans="1:550" x14ac:dyDescent="0.3">
      <c r="HH57" s="7"/>
    </row>
    <row r="58" spans="1:550" x14ac:dyDescent="0.3">
      <c r="HH58" s="7"/>
    </row>
    <row r="59" spans="1:550" x14ac:dyDescent="0.3">
      <c r="HH59" s="7"/>
    </row>
    <row r="60" spans="1:550" x14ac:dyDescent="0.3">
      <c r="HH60" s="7"/>
    </row>
    <row r="61" spans="1:550" x14ac:dyDescent="0.3">
      <c r="HH61" s="7"/>
    </row>
    <row r="62" spans="1:550" x14ac:dyDescent="0.3">
      <c r="HH62" s="7"/>
    </row>
    <row r="63" spans="1:550" x14ac:dyDescent="0.3">
      <c r="HH63" s="7"/>
    </row>
    <row r="64" spans="1:550"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0">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DO25:DQ25"/>
    <mergeCell ref="DL25:DN25"/>
    <mergeCell ref="DC25:DE25"/>
    <mergeCell ref="DF25:DH25"/>
    <mergeCell ref="CE25:CG25"/>
    <mergeCell ref="CZ25:DB25"/>
    <mergeCell ref="CN25:CP25"/>
    <mergeCell ref="CQ25:CS25"/>
    <mergeCell ref="CW25:CY25"/>
    <mergeCell ref="CT25:CV25"/>
    <mergeCell ref="DI25:DK25"/>
    <mergeCell ref="IW25:IY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PO25:PQ25"/>
    <mergeCell ref="PX25:PZ25"/>
    <mergeCell ref="PR25:PT25"/>
    <mergeCell ref="OW25:OY25"/>
    <mergeCell ref="OQ25:OS25"/>
    <mergeCell ref="ON25:OP25"/>
    <mergeCell ref="PI25:PK25"/>
    <mergeCell ref="QA41:QC41"/>
    <mergeCell ref="QD41:QF41"/>
    <mergeCell ref="QA25:QC25"/>
    <mergeCell ref="QD25:QF25"/>
    <mergeCell ref="PU25:PW25"/>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SX25:SZ25"/>
    <mergeCell ref="SX41:SZ41"/>
    <mergeCell ref="QY25:RA25"/>
    <mergeCell ref="QY41:RA41"/>
    <mergeCell ref="QV25:QX25"/>
    <mergeCell ref="QV41:QX41"/>
    <mergeCell ref="QG41:QI41"/>
    <mergeCell ref="QJ25:QL25"/>
    <mergeCell ref="RB25:RD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QS25:QU25"/>
    <mergeCell ref="QP25:QR25"/>
    <mergeCell ref="QM41:QO41"/>
    <mergeCell ref="UB41:UD41"/>
    <mergeCell ref="TV25:TX25"/>
    <mergeCell ref="TV41:TX41"/>
    <mergeCell ref="TS25:TU25"/>
    <mergeCell ref="TS41:TU41"/>
    <mergeCell ref="TM25:TO25"/>
    <mergeCell ref="TG25:TI25"/>
    <mergeCell ref="TG41:TI41"/>
    <mergeCell ref="TD25:TF25"/>
    <mergeCell ref="TD41:TF41"/>
    <mergeCell ref="TP25:TR25"/>
    <mergeCell ref="TP41:TR41"/>
    <mergeCell ref="TM41:TO41"/>
    <mergeCell ref="UB25:UD25"/>
    <mergeCell ref="TY25:UA25"/>
    <mergeCell ref="TY41:UA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F82"/>
  <sheetViews>
    <sheetView zoomScaleNormal="100" workbookViewId="0">
      <pane xSplit="1" ySplit="2" topLeftCell="FR3" activePane="bottomRight" state="frozen"/>
      <selection pane="topRight" activeCell="B1" sqref="B1"/>
      <selection pane="bottomLeft" activeCell="A3" sqref="A3"/>
      <selection pane="bottomRight" activeCell="FT66" sqref="FT66"/>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8" x14ac:dyDescent="0.3">
      <c r="A1" s="43" t="s">
        <v>108</v>
      </c>
    </row>
    <row r="2" spans="1:188"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row>
    <row r="3" spans="1:188"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-3.7</v>
      </c>
      <c r="GF3" s="140">
        <v>-3.3</v>
      </c>
    </row>
    <row r="4" spans="1:188"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c r="GF4" s="140">
        <v>-3.9</v>
      </c>
    </row>
    <row r="5" spans="1:188"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row>
    <row r="6" spans="1:188"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row>
    <row r="7" spans="1:188"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row>
    <row r="8" spans="1:188"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row>
    <row r="9" spans="1:188"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row>
    <row r="10" spans="1:188"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row>
    <row r="11" spans="1:188"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row>
    <row r="12" spans="1:188"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row>
    <row r="13" spans="1:188"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row>
    <row r="14" spans="1:188"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-8.5</v>
      </c>
    </row>
    <row r="15" spans="1:188"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row>
    <row r="16" spans="1:188"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c r="GF16" s="140">
        <v>13.1</v>
      </c>
    </row>
    <row r="17" spans="1:188"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row>
    <row r="18" spans="1:188"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row>
    <row r="19" spans="1:188"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row>
    <row r="20" spans="1:188"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row>
    <row r="21" spans="1:188"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row>
    <row r="22" spans="1:188"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row>
    <row r="23" spans="1:188"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row>
    <row r="24" spans="1:188"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row>
    <row r="25" spans="1:188"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row>
    <row r="26" spans="1:188"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row>
    <row r="27" spans="1:188"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row>
    <row r="28" spans="1:188"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row>
    <row r="29" spans="1:188"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row>
    <row r="30" spans="1:188"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row>
    <row r="31" spans="1:188"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row>
    <row r="32" spans="1:188"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row>
    <row r="33" spans="1:188"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row>
    <row r="34" spans="1:188"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row>
    <row r="35" spans="1:188"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row>
    <row r="36" spans="1:188"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row>
    <row r="37" spans="1:188"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8"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8"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row>
    <row r="40" spans="1:188" x14ac:dyDescent="0.3">
      <c r="A40" s="41" t="s">
        <v>215</v>
      </c>
      <c r="B40" s="69">
        <v>-1.7</v>
      </c>
      <c r="C40" s="69">
        <v>-1.4</v>
      </c>
      <c r="D40" s="69">
        <v>-1.4</v>
      </c>
      <c r="E40" s="69">
        <v>-6.3</v>
      </c>
      <c r="F40" s="69">
        <v>-4.9000000000000004</v>
      </c>
      <c r="G40" s="69">
        <v>-7.7</v>
      </c>
      <c r="H40" s="69">
        <v>-12.6</v>
      </c>
      <c r="I40" s="69">
        <v>-12.2</v>
      </c>
      <c r="J40" s="69">
        <v>-10.7</v>
      </c>
      <c r="K40" s="69">
        <v>-15.3</v>
      </c>
      <c r="L40" s="69">
        <v>-16.600000000000001</v>
      </c>
      <c r="M40" s="69">
        <v>-23.6</v>
      </c>
      <c r="N40" s="69">
        <v>-20.9</v>
      </c>
      <c r="O40" s="69">
        <v>-20.6</v>
      </c>
      <c r="P40" s="69">
        <v>-17.8</v>
      </c>
      <c r="Q40" s="69">
        <v>-20.9</v>
      </c>
      <c r="R40" s="69">
        <v>-13.7</v>
      </c>
      <c r="S40" s="69">
        <v>-15.4</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-0.8</v>
      </c>
      <c r="AJ40" s="69">
        <v>-1.4</v>
      </c>
      <c r="AK40" s="69">
        <v>2.8</v>
      </c>
      <c r="AL40" s="69">
        <v>0.7</v>
      </c>
      <c r="AM40" s="69">
        <v>0.4</v>
      </c>
      <c r="AN40" s="69">
        <v>-1.3</v>
      </c>
      <c r="AO40" s="69">
        <v>-1.3</v>
      </c>
      <c r="AP40" s="69">
        <v>-1.7</v>
      </c>
      <c r="AQ40" s="69">
        <v>-4.2</v>
      </c>
      <c r="AR40" s="69">
        <v>-4.9000000000000004</v>
      </c>
      <c r="AS40" s="69">
        <v>-8.3000000000000007</v>
      </c>
      <c r="AT40" s="69">
        <v>-9.5</v>
      </c>
      <c r="AU40" s="69">
        <v>-11.6</v>
      </c>
      <c r="AV40" s="69">
        <v>-12.3</v>
      </c>
      <c r="AW40" s="69">
        <v>-14</v>
      </c>
      <c r="AX40" s="69">
        <v>-14.4</v>
      </c>
      <c r="AY40" s="69">
        <v>-12.7</v>
      </c>
      <c r="AZ40" s="69">
        <v>-10.4</v>
      </c>
      <c r="BA40" s="69">
        <v>-9.1999999999999993</v>
      </c>
      <c r="BB40" s="69">
        <v>-14.5</v>
      </c>
      <c r="BC40" s="69">
        <v>-12</v>
      </c>
      <c r="BD40" s="69">
        <v>-13.5</v>
      </c>
      <c r="BE40" s="69">
        <v>-14.6</v>
      </c>
      <c r="BF40" s="69">
        <v>-16.100000000000001</v>
      </c>
      <c r="BG40" s="69">
        <v>-15.1</v>
      </c>
      <c r="BH40" s="69">
        <v>-12.8</v>
      </c>
      <c r="BI40" s="69">
        <v>-15.5</v>
      </c>
      <c r="BJ40" s="69">
        <v>-14.8</v>
      </c>
      <c r="BK40" s="69">
        <v>-15.1</v>
      </c>
      <c r="BL40" s="69">
        <v>-16.3</v>
      </c>
      <c r="BM40" s="69">
        <v>-17.7</v>
      </c>
      <c r="BN40" s="69">
        <v>-15</v>
      </c>
      <c r="BO40" s="69">
        <v>-11.9</v>
      </c>
      <c r="BP40" s="69">
        <v>-11.2</v>
      </c>
      <c r="BQ40" s="69">
        <v>-8.1999999999999993</v>
      </c>
      <c r="BR40" s="69">
        <v>-6.1</v>
      </c>
      <c r="BS40" s="69">
        <v>-6.7</v>
      </c>
      <c r="BT40" s="69">
        <v>-6.6</v>
      </c>
      <c r="BU40" s="69">
        <v>-3.7</v>
      </c>
      <c r="BV40" s="69">
        <v>-3</v>
      </c>
      <c r="BW40" s="69">
        <v>-1.8</v>
      </c>
      <c r="BX40" s="69">
        <v>-1.4</v>
      </c>
      <c r="BY40" s="69">
        <v>-1.4</v>
      </c>
      <c r="BZ40" s="69">
        <v>-1.9</v>
      </c>
      <c r="CA40" s="69">
        <v>-1.4</v>
      </c>
      <c r="CB40" s="69">
        <v>-1.9</v>
      </c>
      <c r="CC40" s="69">
        <v>-4.0999999999999996</v>
      </c>
      <c r="CD40" s="69">
        <v>-6</v>
      </c>
      <c r="CE40" s="69">
        <v>-5.6</v>
      </c>
      <c r="CF40" s="69">
        <v>-5.0999999999999996</v>
      </c>
      <c r="CG40" s="69">
        <v>-3.8</v>
      </c>
      <c r="CH40" s="69">
        <v>-2.2000000000000002</v>
      </c>
      <c r="CI40" s="69">
        <v>-0.1</v>
      </c>
      <c r="CJ40" s="69">
        <v>1</v>
      </c>
      <c r="CK40" s="69">
        <v>2.2999999999999998</v>
      </c>
      <c r="CL40" s="69">
        <v>2.4</v>
      </c>
      <c r="CM40" s="69">
        <v>1.3</v>
      </c>
      <c r="CN40" s="69">
        <v>3.1</v>
      </c>
      <c r="CO40" s="69">
        <v>4.8</v>
      </c>
      <c r="CP40" s="69">
        <v>4.2</v>
      </c>
      <c r="CQ40" s="69">
        <v>6.3</v>
      </c>
      <c r="CR40" s="69">
        <v>6</v>
      </c>
      <c r="CS40" s="69">
        <v>2.6</v>
      </c>
      <c r="CT40" s="69">
        <v>3.4</v>
      </c>
      <c r="CU40" s="69">
        <v>2.5</v>
      </c>
      <c r="CV40" s="69">
        <v>2.5</v>
      </c>
      <c r="CW40" s="69">
        <v>1.9</v>
      </c>
      <c r="CX40" s="69">
        <v>3.4</v>
      </c>
      <c r="CY40" s="69">
        <v>1.4</v>
      </c>
      <c r="CZ40" s="69">
        <v>1.8</v>
      </c>
      <c r="DA40" s="140">
        <v>-0.4</v>
      </c>
      <c r="DB40" s="140">
        <v>0</v>
      </c>
      <c r="DC40" s="140">
        <v>0.3</v>
      </c>
      <c r="DD40" s="140">
        <v>1.7</v>
      </c>
      <c r="DE40" s="140">
        <v>3.1</v>
      </c>
      <c r="DF40" s="140">
        <v>2.9</v>
      </c>
      <c r="DG40" s="140">
        <v>2.8</v>
      </c>
      <c r="DH40" s="140">
        <v>3.3</v>
      </c>
      <c r="DI40" s="140">
        <v>5.0999999999999996</v>
      </c>
      <c r="DJ40" s="140">
        <v>2.2000000000000002</v>
      </c>
      <c r="DK40" s="140">
        <v>4.5</v>
      </c>
      <c r="DL40" s="140">
        <v>4.8</v>
      </c>
      <c r="DM40" s="140">
        <v>1.5</v>
      </c>
      <c r="DN40" s="140">
        <v>2.8</v>
      </c>
      <c r="DO40" s="140">
        <v>5.0999999999999996</v>
      </c>
      <c r="DP40" s="140">
        <v>4.5</v>
      </c>
      <c r="DQ40" s="140">
        <v>6.1</v>
      </c>
      <c r="DR40" s="140">
        <v>6.2</v>
      </c>
      <c r="DS40" s="140">
        <v>5.4</v>
      </c>
      <c r="DT40" s="140">
        <v>2.6</v>
      </c>
      <c r="DU40" s="140">
        <v>1.1000000000000001</v>
      </c>
      <c r="DV40" s="140">
        <v>2.1</v>
      </c>
      <c r="DW40" s="140">
        <v>1.8</v>
      </c>
      <c r="DX40" s="140">
        <v>1.5</v>
      </c>
      <c r="DY40" s="140">
        <v>2</v>
      </c>
      <c r="DZ40" s="140">
        <v>3.5</v>
      </c>
      <c r="EA40" s="140">
        <v>0.7</v>
      </c>
      <c r="EB40" s="140">
        <v>1.4</v>
      </c>
      <c r="EC40" s="140">
        <v>1.9</v>
      </c>
      <c r="ED40" s="140">
        <v>0.3</v>
      </c>
      <c r="EE40" s="140">
        <v>0.9</v>
      </c>
      <c r="EF40" s="140">
        <v>2.4</v>
      </c>
      <c r="EG40" s="140">
        <v>0.7</v>
      </c>
      <c r="EH40" s="140">
        <v>0.7</v>
      </c>
      <c r="EI40" s="140">
        <v>0.9</v>
      </c>
      <c r="EJ40" s="140">
        <v>0.5</v>
      </c>
      <c r="EK40" s="140">
        <v>0.6</v>
      </c>
      <c r="EL40" s="140">
        <v>0.9</v>
      </c>
      <c r="EM40" s="140">
        <v>-0.1</v>
      </c>
      <c r="EN40" s="140">
        <v>1.3</v>
      </c>
      <c r="EO40" s="140">
        <v>2.7</v>
      </c>
      <c r="EP40" s="140">
        <v>2.2999999999999998</v>
      </c>
      <c r="EQ40" s="140">
        <v>1.9</v>
      </c>
      <c r="ER40" s="140">
        <v>-7.6</v>
      </c>
      <c r="ES40" s="140">
        <v>-34.9</v>
      </c>
      <c r="ET40" s="140">
        <v>-32.799999999999997</v>
      </c>
      <c r="EU40" s="140">
        <v>-19.399999999999999</v>
      </c>
      <c r="EV40" s="140">
        <v>-12.7</v>
      </c>
      <c r="EW40" s="140">
        <v>-7.6</v>
      </c>
      <c r="EX40" s="140">
        <v>-4</v>
      </c>
      <c r="EY40" s="140">
        <v>-2.2999999999999998</v>
      </c>
      <c r="EZ40" s="140">
        <v>-9.3000000000000007</v>
      </c>
      <c r="FA40" s="140">
        <v>-8.5</v>
      </c>
      <c r="FB40" s="140">
        <v>-13.8</v>
      </c>
      <c r="FC40" s="140">
        <v>-14.4</v>
      </c>
      <c r="FD40" s="140">
        <v>-9.5</v>
      </c>
      <c r="FE40" s="140">
        <v>-5.8</v>
      </c>
      <c r="FF40" s="140">
        <v>-2.1</v>
      </c>
      <c r="FG40" s="140">
        <v>5.6</v>
      </c>
      <c r="FH40" s="140">
        <v>6.4</v>
      </c>
      <c r="FI40" s="140">
        <v>6.7</v>
      </c>
      <c r="FJ40" s="140">
        <v>4.8</v>
      </c>
      <c r="FK40" s="140">
        <v>5.0999999999999996</v>
      </c>
      <c r="FL40" s="140">
        <v>5.4</v>
      </c>
      <c r="FM40" s="140">
        <v>2.9</v>
      </c>
      <c r="FN40" s="140">
        <v>3.7</v>
      </c>
      <c r="FO40" s="140">
        <v>5.0999999999999996</v>
      </c>
      <c r="FP40" s="140">
        <v>-2.2999999999999998</v>
      </c>
      <c r="FQ40" s="140">
        <v>-4.0999999999999996</v>
      </c>
      <c r="FR40" s="140">
        <v>-3.3</v>
      </c>
      <c r="FS40" s="140">
        <v>-3.8</v>
      </c>
      <c r="FT40" s="140">
        <v>-5.9</v>
      </c>
      <c r="FU40" s="140">
        <v>-5.3</v>
      </c>
      <c r="FV40" s="140">
        <v>-7</v>
      </c>
      <c r="FW40" s="140">
        <v>-6</v>
      </c>
      <c r="FX40" s="140">
        <v>-5.9</v>
      </c>
      <c r="FY40" s="140">
        <v>-3.7</v>
      </c>
      <c r="FZ40" s="140">
        <v>-1.7</v>
      </c>
      <c r="GA40" s="140">
        <v>-1.1000000000000001</v>
      </c>
      <c r="GB40" s="140">
        <v>-1.9</v>
      </c>
      <c r="GC40" s="140">
        <v>-1.4</v>
      </c>
      <c r="GD40" s="140">
        <v>-4.7</v>
      </c>
      <c r="GE40" s="140">
        <v>-5.3</v>
      </c>
      <c r="GF40" s="140">
        <v>-3.9</v>
      </c>
    </row>
    <row r="41" spans="1:188" x14ac:dyDescent="0.3">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-10.1</v>
      </c>
      <c r="Z41" s="69">
        <v>-7.3</v>
      </c>
      <c r="AA41" s="69">
        <v>-9.1999999999999993</v>
      </c>
      <c r="AB41" s="69">
        <v>-9.1</v>
      </c>
      <c r="AC41" s="69">
        <v>-3.5</v>
      </c>
      <c r="AD41" s="69">
        <v>-6</v>
      </c>
      <c r="AE41" s="69">
        <v>-6.3</v>
      </c>
      <c r="AF41" s="69">
        <v>-5.8</v>
      </c>
      <c r="AG41" s="69">
        <v>-4.0999999999999996</v>
      </c>
      <c r="AH41" s="69">
        <v>-2.6</v>
      </c>
      <c r="AI41" s="69">
        <v>-1.9</v>
      </c>
      <c r="AJ41" s="69">
        <v>-2.7</v>
      </c>
      <c r="AK41" s="69">
        <v>2.2000000000000002</v>
      </c>
      <c r="AL41" s="69">
        <v>-0.3</v>
      </c>
      <c r="AM41" s="69">
        <v>-0.4</v>
      </c>
      <c r="AN41" s="69">
        <v>-2</v>
      </c>
      <c r="AO41" s="69">
        <v>-2</v>
      </c>
      <c r="AP41" s="69">
        <v>-2.4</v>
      </c>
      <c r="AQ41" s="69">
        <v>-4.9000000000000004</v>
      </c>
      <c r="AR41" s="69">
        <v>-5.9</v>
      </c>
      <c r="AS41" s="69">
        <v>-9.4</v>
      </c>
      <c r="AT41" s="69">
        <v>-10.199999999999999</v>
      </c>
      <c r="AU41" s="69">
        <v>-12.5</v>
      </c>
      <c r="AV41" s="69">
        <v>-13.2</v>
      </c>
      <c r="AW41" s="69">
        <v>-15.1</v>
      </c>
      <c r="AX41" s="69">
        <v>-15.5</v>
      </c>
      <c r="AY41" s="69">
        <v>-13.7</v>
      </c>
      <c r="AZ41" s="69">
        <v>-11.8</v>
      </c>
      <c r="BA41" s="69">
        <v>-10.5</v>
      </c>
      <c r="BB41" s="69">
        <v>-16.3</v>
      </c>
      <c r="BC41" s="69">
        <v>-13.3</v>
      </c>
      <c r="BD41" s="69">
        <v>-15.3</v>
      </c>
      <c r="BE41" s="69">
        <v>-16.7</v>
      </c>
      <c r="BF41" s="69">
        <v>-18.5</v>
      </c>
      <c r="BG41" s="69">
        <v>-17</v>
      </c>
      <c r="BH41" s="69">
        <v>-14.7</v>
      </c>
      <c r="BI41" s="69">
        <v>-17.5</v>
      </c>
      <c r="BJ41" s="69">
        <v>-16.600000000000001</v>
      </c>
      <c r="BK41" s="69">
        <v>-17</v>
      </c>
      <c r="BL41" s="69">
        <v>-18.3</v>
      </c>
      <c r="BM41" s="69">
        <v>-19.7</v>
      </c>
      <c r="BN41" s="69">
        <v>-16.8</v>
      </c>
      <c r="BO41" s="69">
        <v>-13.6</v>
      </c>
      <c r="BP41" s="69">
        <v>-13.3</v>
      </c>
      <c r="BQ41" s="69">
        <v>-10</v>
      </c>
      <c r="BR41" s="69">
        <v>-7.2</v>
      </c>
      <c r="BS41" s="69">
        <v>-8.1999999999999993</v>
      </c>
      <c r="BT41" s="69">
        <v>-8.3000000000000007</v>
      </c>
      <c r="BU41" s="69">
        <v>-4.9000000000000004</v>
      </c>
      <c r="BV41" s="69">
        <v>-4.4000000000000004</v>
      </c>
      <c r="BW41" s="69">
        <v>-3</v>
      </c>
      <c r="BX41" s="69">
        <v>-2.6</v>
      </c>
      <c r="BY41" s="69">
        <v>-2.7</v>
      </c>
      <c r="BZ41" s="69">
        <v>-3.5</v>
      </c>
      <c r="CA41" s="69">
        <v>-2.9</v>
      </c>
      <c r="CB41" s="69">
        <v>-3.6</v>
      </c>
      <c r="CC41" s="69">
        <v>-6.1</v>
      </c>
      <c r="CD41" s="69">
        <v>-8.3000000000000007</v>
      </c>
      <c r="CE41" s="69">
        <v>-7.9</v>
      </c>
      <c r="CF41" s="69">
        <v>-7</v>
      </c>
      <c r="CG41" s="69">
        <v>-5.3</v>
      </c>
      <c r="CH41" s="69">
        <v>-3.7</v>
      </c>
      <c r="CI41" s="69">
        <v>-1.5</v>
      </c>
      <c r="CJ41" s="69">
        <v>-0.3</v>
      </c>
      <c r="CK41" s="69">
        <v>0.6</v>
      </c>
      <c r="CL41" s="69">
        <v>1.3</v>
      </c>
      <c r="CM41" s="69">
        <v>-0.3</v>
      </c>
      <c r="CN41" s="69">
        <v>1.8</v>
      </c>
      <c r="CO41" s="69">
        <v>3.5</v>
      </c>
      <c r="CP41" s="69">
        <v>3</v>
      </c>
      <c r="CQ41" s="69">
        <v>5.3</v>
      </c>
      <c r="CR41" s="69">
        <v>4.8</v>
      </c>
      <c r="CS41" s="69">
        <v>1.4</v>
      </c>
      <c r="CT41" s="69">
        <v>2</v>
      </c>
      <c r="CU41" s="69">
        <v>1.3</v>
      </c>
      <c r="CV41" s="69">
        <v>1.4</v>
      </c>
      <c r="CW41" s="69">
        <v>0.8</v>
      </c>
      <c r="CX41" s="69">
        <v>2.2999999999999998</v>
      </c>
      <c r="CY41" s="69">
        <v>0.1</v>
      </c>
      <c r="CZ41" s="69">
        <v>0.7</v>
      </c>
      <c r="DA41" s="140">
        <v>-2</v>
      </c>
      <c r="DB41" s="140">
        <v>-1</v>
      </c>
      <c r="DC41" s="140">
        <v>-1</v>
      </c>
      <c r="DD41" s="140">
        <v>0.7</v>
      </c>
      <c r="DE41" s="140">
        <v>2.5</v>
      </c>
      <c r="DF41" s="140">
        <v>2.1</v>
      </c>
      <c r="DG41" s="140">
        <v>2</v>
      </c>
      <c r="DH41" s="140">
        <v>2.5</v>
      </c>
      <c r="DI41" s="140">
        <v>4.0999999999999996</v>
      </c>
      <c r="DJ41" s="140">
        <v>1.3</v>
      </c>
      <c r="DK41" s="140">
        <v>3.5</v>
      </c>
      <c r="DL41" s="140">
        <v>3.9</v>
      </c>
      <c r="DM41" s="140">
        <v>0.1</v>
      </c>
      <c r="DN41" s="140">
        <v>1.8</v>
      </c>
      <c r="DO41" s="140">
        <v>3.9</v>
      </c>
      <c r="DP41" s="140">
        <v>3.3</v>
      </c>
      <c r="DQ41" s="140">
        <v>5.0999999999999996</v>
      </c>
      <c r="DR41" s="140">
        <v>4.9000000000000004</v>
      </c>
      <c r="DS41" s="140">
        <v>4.2</v>
      </c>
      <c r="DT41" s="140">
        <v>1.2</v>
      </c>
      <c r="DU41" s="140">
        <v>-0.3</v>
      </c>
      <c r="DV41" s="140">
        <v>0.9</v>
      </c>
      <c r="DW41" s="140">
        <v>0.3</v>
      </c>
      <c r="DX41" s="140">
        <v>0.3</v>
      </c>
      <c r="DY41" s="140">
        <v>0.8</v>
      </c>
      <c r="DZ41" s="140">
        <v>1.9</v>
      </c>
      <c r="EA41" s="140">
        <v>-1</v>
      </c>
      <c r="EB41" s="140">
        <v>-0.2</v>
      </c>
      <c r="EC41" s="140">
        <v>0.5</v>
      </c>
      <c r="ED41" s="140">
        <v>-1</v>
      </c>
      <c r="EE41" s="140">
        <v>-0.2</v>
      </c>
      <c r="EF41" s="140">
        <v>1.2</v>
      </c>
      <c r="EG41" s="140">
        <v>-0.6</v>
      </c>
      <c r="EH41" s="140">
        <v>-0.7</v>
      </c>
      <c r="EI41" s="140">
        <v>-0.2</v>
      </c>
      <c r="EJ41" s="140">
        <v>-0.6</v>
      </c>
      <c r="EK41" s="140">
        <v>-0.6</v>
      </c>
      <c r="EL41" s="140">
        <v>-0.1</v>
      </c>
      <c r="EM41" s="140">
        <v>-1.2</v>
      </c>
      <c r="EN41" s="140">
        <v>0</v>
      </c>
      <c r="EO41" s="140">
        <v>2</v>
      </c>
      <c r="EP41" s="140">
        <v>1.2</v>
      </c>
      <c r="EQ41" s="140">
        <v>0.6</v>
      </c>
      <c r="ER41" s="140">
        <v>-9.9</v>
      </c>
      <c r="ES41" s="140">
        <v>-35.9</v>
      </c>
      <c r="ET41" s="140">
        <v>-34.4</v>
      </c>
      <c r="EU41" s="140">
        <v>-20.399999999999999</v>
      </c>
      <c r="EV41" s="140">
        <v>-14.2</v>
      </c>
      <c r="EW41" s="140">
        <v>-9.1</v>
      </c>
      <c r="EX41" s="140">
        <v>-5.6</v>
      </c>
      <c r="EY41" s="140">
        <v>-3.9</v>
      </c>
      <c r="EZ41" s="140">
        <v>-10.3</v>
      </c>
      <c r="FA41" s="140">
        <v>-9.3000000000000007</v>
      </c>
      <c r="FB41" s="140">
        <v>-15.7</v>
      </c>
      <c r="FC41" s="140">
        <v>-16.399999999999999</v>
      </c>
      <c r="FD41" s="140">
        <v>-10.8</v>
      </c>
      <c r="FE41" s="140">
        <v>-7.4</v>
      </c>
      <c r="FF41" s="140">
        <v>-3.2</v>
      </c>
      <c r="FG41" s="140">
        <v>5</v>
      </c>
      <c r="FH41" s="140">
        <v>5.8</v>
      </c>
      <c r="FI41" s="140">
        <v>6.2</v>
      </c>
      <c r="FJ41" s="140">
        <v>3.8</v>
      </c>
      <c r="FK41" s="140">
        <v>4</v>
      </c>
      <c r="FL41" s="140">
        <v>4.5</v>
      </c>
      <c r="FM41" s="140">
        <v>2.4</v>
      </c>
      <c r="FN41" s="140">
        <v>3.3</v>
      </c>
      <c r="FO41" s="140">
        <v>4.5</v>
      </c>
      <c r="FP41" s="140">
        <v>-3.6</v>
      </c>
      <c r="FQ41" s="140">
        <v>-5.3</v>
      </c>
      <c r="FR41" s="140">
        <v>-4.5</v>
      </c>
      <c r="FS41" s="140">
        <v>-5</v>
      </c>
      <c r="FT41" s="140">
        <v>-6.9</v>
      </c>
      <c r="FU41" s="140">
        <v>-5.9</v>
      </c>
      <c r="FV41" s="140">
        <v>-7.6</v>
      </c>
      <c r="FW41" s="140">
        <v>-6</v>
      </c>
      <c r="FX41" s="140">
        <v>-5.8</v>
      </c>
      <c r="FY41" s="140">
        <v>-2.8</v>
      </c>
      <c r="FZ41" s="140">
        <v>-0.9</v>
      </c>
      <c r="GA41" s="140">
        <v>-0.4</v>
      </c>
      <c r="GB41" s="140">
        <v>-1.8</v>
      </c>
      <c r="GC41" s="140">
        <v>-0.9</v>
      </c>
      <c r="GD41" s="140">
        <v>-5.3</v>
      </c>
      <c r="GE41" s="140">
        <v>-5.9</v>
      </c>
      <c r="GF41" s="140">
        <v>-4.5</v>
      </c>
    </row>
    <row r="42" spans="1:188" x14ac:dyDescent="0.3">
      <c r="A42" s="41" t="s">
        <v>55</v>
      </c>
      <c r="B42" s="69">
        <v>-1.1000000000000001</v>
      </c>
      <c r="C42" s="69">
        <v>-7.6</v>
      </c>
      <c r="D42" s="69">
        <v>-5.8</v>
      </c>
      <c r="E42" s="69">
        <v>-9.6</v>
      </c>
      <c r="F42" s="69">
        <v>-3.7</v>
      </c>
      <c r="G42" s="69">
        <v>-8.3000000000000007</v>
      </c>
      <c r="H42" s="69">
        <v>-9.5</v>
      </c>
      <c r="I42" s="69">
        <v>-11.4</v>
      </c>
      <c r="J42" s="69">
        <v>-18</v>
      </c>
      <c r="K42" s="69">
        <v>-21.2</v>
      </c>
      <c r="L42" s="69">
        <v>-19.600000000000001</v>
      </c>
      <c r="M42" s="69">
        <v>-26</v>
      </c>
      <c r="N42" s="69">
        <v>-28.1</v>
      </c>
      <c r="O42" s="69">
        <v>-20</v>
      </c>
      <c r="P42" s="69">
        <v>-18.399999999999999</v>
      </c>
      <c r="Q42" s="69">
        <v>-15.4</v>
      </c>
      <c r="R42" s="69">
        <v>-12.8</v>
      </c>
      <c r="S42" s="69">
        <v>-12</v>
      </c>
      <c r="T42" s="69">
        <v>-12.4</v>
      </c>
      <c r="U42" s="69">
        <v>-9.9</v>
      </c>
      <c r="V42" s="69">
        <v>-19.5</v>
      </c>
      <c r="W42" s="69">
        <v>-14.8</v>
      </c>
      <c r="X42" s="69">
        <v>-11.2</v>
      </c>
      <c r="Y42" s="69">
        <v>-0.3</v>
      </c>
      <c r="Z42" s="69">
        <v>-0.8</v>
      </c>
      <c r="AA42" s="69">
        <v>0.2</v>
      </c>
      <c r="AB42" s="69">
        <v>0.8</v>
      </c>
      <c r="AC42" s="69">
        <v>2.4</v>
      </c>
      <c r="AD42" s="69">
        <v>1</v>
      </c>
      <c r="AE42" s="69">
        <v>-0.6</v>
      </c>
      <c r="AF42" s="69">
        <v>3.4</v>
      </c>
      <c r="AG42" s="69">
        <v>4.2</v>
      </c>
      <c r="AH42" s="69">
        <v>10.6</v>
      </c>
      <c r="AI42" s="69">
        <v>11.2</v>
      </c>
      <c r="AJ42" s="69">
        <v>8.6999999999999993</v>
      </c>
      <c r="AK42" s="69">
        <v>4.4000000000000004</v>
      </c>
      <c r="AL42" s="69">
        <v>5.7</v>
      </c>
      <c r="AM42" s="69">
        <v>7.9</v>
      </c>
      <c r="AN42" s="69">
        <v>3.3</v>
      </c>
      <c r="AO42" s="69">
        <v>7.4</v>
      </c>
      <c r="AP42" s="69">
        <v>4.9000000000000004</v>
      </c>
      <c r="AQ42" s="69">
        <v>-0.2</v>
      </c>
      <c r="AR42" s="69">
        <v>-0.7</v>
      </c>
      <c r="AS42" s="69">
        <v>2.2999999999999998</v>
      </c>
      <c r="AT42" s="69">
        <v>-9.8000000000000007</v>
      </c>
      <c r="AU42" s="69">
        <v>-11.3</v>
      </c>
      <c r="AV42" s="69">
        <v>-14.9</v>
      </c>
      <c r="AW42" s="69">
        <v>-14.7</v>
      </c>
      <c r="AX42" s="69">
        <v>-10.7</v>
      </c>
      <c r="AY42" s="69">
        <v>-12.5</v>
      </c>
      <c r="AZ42" s="69">
        <v>-15.9</v>
      </c>
      <c r="BA42" s="69">
        <v>-8.1999999999999993</v>
      </c>
      <c r="BB42" s="69">
        <v>-12.3</v>
      </c>
      <c r="BC42" s="69">
        <v>-8.1</v>
      </c>
      <c r="BD42" s="69">
        <v>-8.1</v>
      </c>
      <c r="BE42" s="69">
        <v>-14.7</v>
      </c>
      <c r="BF42" s="69">
        <v>-16.2</v>
      </c>
      <c r="BG42" s="69">
        <v>-13.1</v>
      </c>
      <c r="BH42" s="69">
        <v>-7.3</v>
      </c>
      <c r="BI42" s="69">
        <v>-9.3000000000000007</v>
      </c>
      <c r="BJ42" s="69">
        <v>-7.5</v>
      </c>
      <c r="BK42" s="69">
        <v>-10.9</v>
      </c>
      <c r="BL42" s="69">
        <v>-17</v>
      </c>
      <c r="BM42" s="69">
        <v>-16.899999999999999</v>
      </c>
      <c r="BN42" s="69">
        <v>-21.4</v>
      </c>
      <c r="BO42" s="69">
        <v>-14.2</v>
      </c>
      <c r="BP42" s="69">
        <v>-7.9</v>
      </c>
      <c r="BQ42" s="69">
        <v>-5.6</v>
      </c>
      <c r="BR42" s="69">
        <v>-2.9</v>
      </c>
      <c r="BS42" s="69">
        <v>-7.6</v>
      </c>
      <c r="BT42" s="69">
        <v>-5.4</v>
      </c>
      <c r="BU42" s="69">
        <v>1.7</v>
      </c>
      <c r="BV42" s="69">
        <v>1</v>
      </c>
      <c r="BW42" s="69">
        <v>6.4</v>
      </c>
      <c r="BX42" s="69">
        <v>6.1</v>
      </c>
      <c r="BY42" s="69">
        <v>6.1</v>
      </c>
      <c r="BZ42" s="69">
        <v>-4</v>
      </c>
      <c r="CA42" s="69">
        <v>0.9</v>
      </c>
      <c r="CB42" s="69">
        <v>-8.6999999999999993</v>
      </c>
      <c r="CC42" s="69">
        <v>-9</v>
      </c>
      <c r="CD42" s="69">
        <v>-9</v>
      </c>
      <c r="CE42" s="69">
        <v>-11.8</v>
      </c>
      <c r="CF42" s="69">
        <v>-13.4</v>
      </c>
      <c r="CG42" s="69">
        <v>-17.899999999999999</v>
      </c>
      <c r="CH42" s="69">
        <v>-12.1</v>
      </c>
      <c r="CI42" s="69">
        <v>-8.6</v>
      </c>
      <c r="CJ42" s="69">
        <v>-8.5</v>
      </c>
      <c r="CK42" s="69">
        <v>-10.3</v>
      </c>
      <c r="CL42" s="69">
        <v>-3.4</v>
      </c>
      <c r="CM42" s="69">
        <v>-13.6</v>
      </c>
      <c r="CN42" s="69">
        <v>-1.7</v>
      </c>
      <c r="CO42" s="69">
        <v>-0.2</v>
      </c>
      <c r="CP42" s="69">
        <v>-3.6</v>
      </c>
      <c r="CQ42" s="69">
        <v>-1.2</v>
      </c>
      <c r="CR42" s="69">
        <v>-7.2</v>
      </c>
      <c r="CS42" s="69">
        <v>-6.2</v>
      </c>
      <c r="CT42" s="69">
        <v>-5.8</v>
      </c>
      <c r="CU42" s="69">
        <v>-7.3</v>
      </c>
      <c r="CV42" s="69">
        <v>-5</v>
      </c>
      <c r="CW42" s="69">
        <v>-6.1</v>
      </c>
      <c r="CX42" s="69">
        <v>-3</v>
      </c>
      <c r="CY42" s="69">
        <v>-7.7</v>
      </c>
      <c r="CZ42" s="69">
        <v>-5.6</v>
      </c>
      <c r="DA42" s="140">
        <v>-17</v>
      </c>
      <c r="DB42" s="140">
        <v>-16.3</v>
      </c>
      <c r="DC42" s="140">
        <v>-6.1</v>
      </c>
      <c r="DD42" s="140">
        <v>-8.1</v>
      </c>
      <c r="DE42" s="140">
        <v>-6.9</v>
      </c>
      <c r="DF42" s="140">
        <v>-7.6</v>
      </c>
      <c r="DG42" s="140">
        <v>-17.399999999999999</v>
      </c>
      <c r="DH42" s="140">
        <v>-15.7</v>
      </c>
      <c r="DI42" s="140">
        <v>-10.199999999999999</v>
      </c>
      <c r="DJ42" s="140">
        <v>-3.5</v>
      </c>
      <c r="DK42" s="140">
        <v>-0.5</v>
      </c>
      <c r="DL42" s="140">
        <v>-1.5</v>
      </c>
      <c r="DM42" s="140">
        <v>-10</v>
      </c>
      <c r="DN42" s="140">
        <v>-9.3000000000000007</v>
      </c>
      <c r="DO42" s="140">
        <v>-6.6</v>
      </c>
      <c r="DP42" s="140">
        <v>-6.9</v>
      </c>
      <c r="DQ42" s="140">
        <v>-13</v>
      </c>
      <c r="DR42" s="140">
        <v>-7.7</v>
      </c>
      <c r="DS42" s="140">
        <v>-11.4</v>
      </c>
      <c r="DT42" s="140">
        <v>-4.5</v>
      </c>
      <c r="DU42" s="140">
        <v>-7</v>
      </c>
      <c r="DV42" s="140">
        <v>-7</v>
      </c>
      <c r="DW42" s="140">
        <v>-10.1</v>
      </c>
      <c r="DX42" s="140">
        <v>-13.9</v>
      </c>
      <c r="DY42" s="140">
        <v>-8</v>
      </c>
      <c r="DZ42" s="140">
        <v>-6.6</v>
      </c>
      <c r="EA42" s="140">
        <v>-16.600000000000001</v>
      </c>
      <c r="EB42" s="140">
        <v>-12.2</v>
      </c>
      <c r="EC42" s="140">
        <v>-7.1</v>
      </c>
      <c r="ED42" s="140">
        <v>-9.4</v>
      </c>
      <c r="EE42" s="140">
        <v>-19.399999999999999</v>
      </c>
      <c r="EF42" s="140">
        <v>-15.5</v>
      </c>
      <c r="EG42" s="140">
        <v>-14.7</v>
      </c>
      <c r="EH42" s="140">
        <v>-12.4</v>
      </c>
      <c r="EI42" s="140">
        <v>-6</v>
      </c>
      <c r="EJ42" s="140">
        <v>-1.9</v>
      </c>
      <c r="EK42" s="140">
        <v>-9.1</v>
      </c>
      <c r="EL42" s="140">
        <v>-7.6</v>
      </c>
      <c r="EM42" s="140">
        <v>-11.8</v>
      </c>
      <c r="EN42" s="140">
        <v>-8.8000000000000007</v>
      </c>
      <c r="EO42" s="140">
        <v>-8.6</v>
      </c>
      <c r="EP42" s="140">
        <v>-8.1999999999999993</v>
      </c>
      <c r="EQ42" s="140">
        <v>-2</v>
      </c>
      <c r="ER42" s="140">
        <v>-15.2</v>
      </c>
      <c r="ES42" s="140">
        <v>-44.9</v>
      </c>
      <c r="ET42" s="140">
        <v>-47.4</v>
      </c>
      <c r="EU42" s="140">
        <v>-30.8</v>
      </c>
      <c r="EV42" s="140">
        <v>-24.2</v>
      </c>
      <c r="EW42" s="140">
        <v>-18</v>
      </c>
      <c r="EX42" s="140">
        <v>-14.4</v>
      </c>
      <c r="EY42" s="140">
        <v>-1.7</v>
      </c>
      <c r="EZ42" s="140">
        <v>-16.2</v>
      </c>
      <c r="FA42" s="140">
        <v>-23.1</v>
      </c>
      <c r="FB42" s="140">
        <v>-22.4</v>
      </c>
      <c r="FC42" s="140">
        <v>-18.8</v>
      </c>
      <c r="FD42" s="140">
        <v>-15.5</v>
      </c>
      <c r="FE42" s="140">
        <v>-9.6999999999999993</v>
      </c>
      <c r="FF42" s="140">
        <v>1.9</v>
      </c>
      <c r="FG42" s="140">
        <v>-1.4</v>
      </c>
      <c r="FH42" s="140">
        <v>3.6</v>
      </c>
      <c r="FI42" s="140">
        <v>-3.8</v>
      </c>
      <c r="FJ42" s="140">
        <v>-5.9</v>
      </c>
      <c r="FK42" s="140">
        <v>-7.7</v>
      </c>
      <c r="FL42" s="140">
        <v>-8</v>
      </c>
      <c r="FM42" s="140">
        <v>-0.4</v>
      </c>
      <c r="FN42" s="140">
        <v>-3.7</v>
      </c>
      <c r="FO42" s="140">
        <v>5.7</v>
      </c>
      <c r="FP42" s="140">
        <v>3.4</v>
      </c>
      <c r="FQ42" s="140">
        <v>4.8</v>
      </c>
      <c r="FR42" s="140">
        <v>-5.9</v>
      </c>
      <c r="FS42" s="140">
        <v>-3.9</v>
      </c>
      <c r="FT42" s="140">
        <v>-9.1</v>
      </c>
      <c r="FU42" s="140">
        <v>-4.7</v>
      </c>
      <c r="FV42" s="140">
        <v>-10.6</v>
      </c>
      <c r="FW42" s="140">
        <v>-7.7</v>
      </c>
      <c r="FX42" s="140">
        <v>-6.1</v>
      </c>
      <c r="FY42" s="140">
        <v>-6.4</v>
      </c>
      <c r="FZ42" s="140">
        <v>-9.8000000000000007</v>
      </c>
      <c r="GA42" s="140">
        <v>-10</v>
      </c>
      <c r="GB42" s="140">
        <v>-11.1</v>
      </c>
      <c r="GC42" s="140">
        <v>-11.6</v>
      </c>
      <c r="GD42" s="140">
        <v>-7.5</v>
      </c>
      <c r="GE42" s="140">
        <v>-9.1999999999999993</v>
      </c>
      <c r="GF42" s="140">
        <v>-7.1</v>
      </c>
    </row>
    <row r="43" spans="1:188"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-0.7</v>
      </c>
      <c r="W43" s="69">
        <v>-0.8</v>
      </c>
      <c r="X43" s="69">
        <v>0.7</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6.7</v>
      </c>
      <c r="BH43" s="69">
        <v>8</v>
      </c>
      <c r="BI43" s="69">
        <v>6.1</v>
      </c>
      <c r="BJ43" s="69">
        <v>4</v>
      </c>
      <c r="BK43" s="69">
        <v>10.7</v>
      </c>
      <c r="BL43" s="69">
        <v>6.2</v>
      </c>
      <c r="BM43" s="69">
        <v>4.8</v>
      </c>
      <c r="BN43" s="69">
        <v>9.8000000000000007</v>
      </c>
      <c r="BO43" s="69">
        <v>10.6</v>
      </c>
      <c r="BP43" s="69">
        <v>10.7</v>
      </c>
      <c r="BQ43" s="69">
        <v>14.2</v>
      </c>
      <c r="BR43" s="69">
        <v>12.5</v>
      </c>
      <c r="BS43" s="69">
        <v>12.3</v>
      </c>
      <c r="BT43" s="69">
        <v>13.8</v>
      </c>
      <c r="BU43" s="69">
        <v>10.3</v>
      </c>
      <c r="BV43" s="69">
        <v>10.4</v>
      </c>
      <c r="BW43" s="69">
        <v>11</v>
      </c>
      <c r="BX43" s="69">
        <v>18.8</v>
      </c>
      <c r="BY43" s="69">
        <v>16.600000000000001</v>
      </c>
      <c r="BZ43" s="69">
        <v>12.1</v>
      </c>
      <c r="CA43" s="69">
        <v>12.1</v>
      </c>
      <c r="CB43" s="69">
        <v>9.9</v>
      </c>
      <c r="CC43" s="69">
        <v>6.3</v>
      </c>
      <c r="CD43" s="69">
        <v>5.5</v>
      </c>
      <c r="CE43" s="69">
        <v>5.4</v>
      </c>
      <c r="CF43" s="69">
        <v>6.2</v>
      </c>
      <c r="CG43" s="69">
        <v>11.1</v>
      </c>
      <c r="CH43" s="69">
        <v>8.9</v>
      </c>
      <c r="CI43" s="69">
        <v>12.6</v>
      </c>
      <c r="CJ43" s="69">
        <v>11.4</v>
      </c>
      <c r="CK43" s="69">
        <v>10.8</v>
      </c>
      <c r="CL43" s="69">
        <v>10.3</v>
      </c>
      <c r="CM43" s="69">
        <v>13</v>
      </c>
      <c r="CN43" s="69">
        <v>13.3</v>
      </c>
      <c r="CO43" s="69">
        <v>13</v>
      </c>
      <c r="CP43" s="69">
        <v>12.9</v>
      </c>
      <c r="CQ43" s="69">
        <v>11.2</v>
      </c>
      <c r="CR43" s="69">
        <v>14.6</v>
      </c>
      <c r="CS43" s="69">
        <v>10.9</v>
      </c>
      <c r="CT43" s="69">
        <v>10.6</v>
      </c>
      <c r="CU43" s="69">
        <v>12.9</v>
      </c>
      <c r="CV43" s="69">
        <v>13.6</v>
      </c>
      <c r="CW43" s="69">
        <v>16.899999999999999</v>
      </c>
      <c r="CX43" s="69">
        <v>19.399999999999999</v>
      </c>
      <c r="CY43" s="69">
        <v>17.5</v>
      </c>
      <c r="CZ43" s="69">
        <v>15.6</v>
      </c>
      <c r="DA43" s="140">
        <v>18.3</v>
      </c>
      <c r="DB43" s="140">
        <v>18.600000000000001</v>
      </c>
      <c r="DC43" s="140">
        <v>18</v>
      </c>
      <c r="DD43" s="140">
        <v>16.899999999999999</v>
      </c>
      <c r="DE43" s="140">
        <v>14.4</v>
      </c>
      <c r="DF43" s="140">
        <v>13.5</v>
      </c>
      <c r="DG43" s="140">
        <v>14.6</v>
      </c>
      <c r="DH43" s="140">
        <v>14.3</v>
      </c>
      <c r="DI43" s="140">
        <v>17</v>
      </c>
      <c r="DJ43" s="140">
        <v>17.399999999999999</v>
      </c>
      <c r="DK43" s="140">
        <v>16.7</v>
      </c>
      <c r="DL43" s="140">
        <v>16.100000000000001</v>
      </c>
      <c r="DM43" s="140">
        <v>16.899999999999999</v>
      </c>
      <c r="DN43" s="140">
        <v>15.2</v>
      </c>
      <c r="DO43" s="140">
        <v>17.600000000000001</v>
      </c>
      <c r="DP43" s="140">
        <v>17.5</v>
      </c>
      <c r="DQ43" s="140">
        <v>18.2</v>
      </c>
      <c r="DR43" s="140">
        <v>20.5</v>
      </c>
      <c r="DS43" s="140">
        <v>21.2</v>
      </c>
      <c r="DT43" s="140">
        <v>19.8</v>
      </c>
      <c r="DU43" s="140">
        <v>16.899999999999999</v>
      </c>
      <c r="DV43" s="140">
        <v>19</v>
      </c>
      <c r="DW43" s="140">
        <v>18.399999999999999</v>
      </c>
      <c r="DX43" s="140">
        <v>18.2</v>
      </c>
      <c r="DY43" s="140">
        <v>15.4</v>
      </c>
      <c r="DZ43" s="140">
        <v>15.3</v>
      </c>
      <c r="EA43" s="140">
        <v>17.600000000000001</v>
      </c>
      <c r="EB43" s="140">
        <v>20.2</v>
      </c>
      <c r="EC43" s="140">
        <v>21.1</v>
      </c>
      <c r="ED43" s="140">
        <v>17</v>
      </c>
      <c r="EE43" s="140">
        <v>16.399999999999999</v>
      </c>
      <c r="EF43" s="140">
        <v>18.2</v>
      </c>
      <c r="EG43" s="140">
        <v>21.4</v>
      </c>
      <c r="EH43" s="140">
        <v>18.600000000000001</v>
      </c>
      <c r="EI43" s="140">
        <v>20.3</v>
      </c>
      <c r="EJ43" s="140">
        <v>20.399999999999999</v>
      </c>
      <c r="EK43" s="140">
        <v>18.600000000000001</v>
      </c>
      <c r="EL43" s="140">
        <v>20.5</v>
      </c>
      <c r="EM43" s="140">
        <v>19.3</v>
      </c>
      <c r="EN43" s="140">
        <v>20.100000000000001</v>
      </c>
      <c r="EO43" s="140">
        <v>20.6</v>
      </c>
      <c r="EP43" s="140">
        <v>20.399999999999999</v>
      </c>
      <c r="EQ43" s="140">
        <v>19.399999999999999</v>
      </c>
      <c r="ER43" s="140">
        <v>13.8</v>
      </c>
      <c r="ES43" s="140">
        <v>-18.5</v>
      </c>
      <c r="ET43" s="140">
        <v>-16.7</v>
      </c>
      <c r="EU43" s="140">
        <v>-12.1</v>
      </c>
      <c r="EV43" s="140">
        <v>-4.2</v>
      </c>
      <c r="EW43" s="140">
        <v>-1.8</v>
      </c>
      <c r="EX43" s="140">
        <v>2.1</v>
      </c>
      <c r="EY43" s="140">
        <v>7.5</v>
      </c>
      <c r="EZ43" s="140">
        <v>0.7</v>
      </c>
      <c r="FA43" s="140">
        <v>-4.4000000000000004</v>
      </c>
      <c r="FB43" s="140">
        <v>-0.7</v>
      </c>
      <c r="FC43" s="140">
        <v>1.9</v>
      </c>
      <c r="FD43" s="140">
        <v>7.6</v>
      </c>
      <c r="FE43" s="140">
        <v>4.7</v>
      </c>
      <c r="FF43" s="140">
        <v>14.5</v>
      </c>
      <c r="FG43" s="140">
        <v>15.6</v>
      </c>
      <c r="FH43" s="140">
        <v>15.8</v>
      </c>
      <c r="FI43" s="140">
        <v>17.100000000000001</v>
      </c>
      <c r="FJ43" s="140">
        <v>15</v>
      </c>
      <c r="FK43" s="140">
        <v>11.3</v>
      </c>
      <c r="FL43" s="140">
        <v>4.0999999999999996</v>
      </c>
      <c r="FM43" s="140">
        <v>8.3000000000000007</v>
      </c>
      <c r="FN43" s="140">
        <v>13.4</v>
      </c>
      <c r="FO43" s="140">
        <v>15.6</v>
      </c>
      <c r="FP43" s="140">
        <v>13.6</v>
      </c>
      <c r="FQ43" s="140">
        <v>16.8</v>
      </c>
      <c r="FR43" s="140">
        <v>14.6</v>
      </c>
      <c r="FS43" s="140">
        <v>19.600000000000001</v>
      </c>
      <c r="FT43" s="140">
        <v>15.7</v>
      </c>
      <c r="FU43" s="140">
        <v>11.7</v>
      </c>
      <c r="FV43" s="140">
        <v>13.6</v>
      </c>
      <c r="FW43" s="140">
        <v>10.7</v>
      </c>
      <c r="FX43" s="140">
        <v>16</v>
      </c>
      <c r="FY43" s="140">
        <v>17.100000000000001</v>
      </c>
      <c r="FZ43" s="140">
        <v>16.100000000000001</v>
      </c>
      <c r="GA43" s="140">
        <v>15.8</v>
      </c>
      <c r="GB43" s="140">
        <v>17</v>
      </c>
      <c r="GC43" s="140">
        <v>17.8</v>
      </c>
      <c r="GD43" s="140">
        <v>17.2</v>
      </c>
      <c r="GE43" s="140">
        <v>12.6</v>
      </c>
      <c r="GF43" s="140">
        <v>14.1</v>
      </c>
    </row>
    <row r="44" spans="1:188"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8.1999999999999993</v>
      </c>
      <c r="U44" s="69">
        <v>5.2</v>
      </c>
      <c r="V44" s="69">
        <v>2.5</v>
      </c>
      <c r="W44" s="69">
        <v>2</v>
      </c>
      <c r="X44" s="69">
        <v>8</v>
      </c>
      <c r="Y44" s="69">
        <v>2.6</v>
      </c>
      <c r="Z44" s="69">
        <v>2.7</v>
      </c>
      <c r="AA44" s="69">
        <v>6.1</v>
      </c>
      <c r="AB44" s="69">
        <v>8.1999999999999993</v>
      </c>
      <c r="AC44" s="69">
        <v>10.7</v>
      </c>
      <c r="AD44" s="69">
        <v>11.6</v>
      </c>
      <c r="AE44" s="69">
        <v>8.8000000000000007</v>
      </c>
      <c r="AF44" s="69">
        <v>8.1999999999999993</v>
      </c>
      <c r="AG44" s="69">
        <v>13.1</v>
      </c>
      <c r="AH44" s="69">
        <v>13.1</v>
      </c>
      <c r="AI44" s="69">
        <v>10.7</v>
      </c>
      <c r="AJ44" s="69">
        <v>12.6</v>
      </c>
      <c r="AK44" s="69">
        <v>10</v>
      </c>
      <c r="AL44" s="69">
        <v>12.9</v>
      </c>
      <c r="AM44" s="69">
        <v>12.1</v>
      </c>
      <c r="AN44" s="69">
        <v>10.8</v>
      </c>
      <c r="AO44" s="69">
        <v>15.9</v>
      </c>
      <c r="AP44" s="69">
        <v>13.7</v>
      </c>
      <c r="AQ44" s="69">
        <v>15.4</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5.9</v>
      </c>
      <c r="BO44" s="69">
        <v>5.9</v>
      </c>
      <c r="BP44" s="69">
        <v>6.9</v>
      </c>
      <c r="BQ44" s="69">
        <v>9.1</v>
      </c>
      <c r="BR44" s="69">
        <v>10.199999999999999</v>
      </c>
      <c r="BS44" s="69">
        <v>7.6</v>
      </c>
      <c r="BT44" s="69">
        <v>8</v>
      </c>
      <c r="BU44" s="69">
        <v>10.8</v>
      </c>
      <c r="BV44" s="69">
        <v>7.3</v>
      </c>
      <c r="BW44" s="69">
        <v>9.1999999999999993</v>
      </c>
      <c r="BX44" s="69">
        <v>11.5</v>
      </c>
      <c r="BY44" s="69">
        <v>14.8</v>
      </c>
      <c r="BZ44" s="69">
        <v>13.5</v>
      </c>
      <c r="CA44" s="69">
        <v>13.7</v>
      </c>
      <c r="CB44" s="69">
        <v>15.9</v>
      </c>
      <c r="CC44" s="69">
        <v>13.3</v>
      </c>
      <c r="CD44" s="69">
        <v>14.4</v>
      </c>
      <c r="CE44" s="69">
        <v>17.5</v>
      </c>
      <c r="CF44" s="69">
        <v>11.7</v>
      </c>
      <c r="CG44" s="69">
        <v>15.5</v>
      </c>
      <c r="CH44" s="69">
        <v>16.2</v>
      </c>
      <c r="CI44" s="69">
        <v>16.5</v>
      </c>
      <c r="CJ44" s="69">
        <v>16.5</v>
      </c>
      <c r="CK44" s="69">
        <v>20.5</v>
      </c>
      <c r="CL44" s="69">
        <v>20.7</v>
      </c>
      <c r="CM44" s="69">
        <v>21.3</v>
      </c>
      <c r="CN44" s="69">
        <v>20.3</v>
      </c>
      <c r="CO44" s="69">
        <v>18.600000000000001</v>
      </c>
      <c r="CP44" s="69">
        <v>19.5</v>
      </c>
      <c r="CQ44" s="69">
        <v>20.2</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21.4</v>
      </c>
      <c r="DD44" s="140">
        <v>21.9</v>
      </c>
      <c r="DE44" s="140">
        <v>20.399999999999999</v>
      </c>
      <c r="DF44" s="140">
        <v>23.6</v>
      </c>
      <c r="DG44" s="140">
        <v>23</v>
      </c>
      <c r="DH44" s="140">
        <v>23.7</v>
      </c>
      <c r="DI44" s="140">
        <v>19.600000000000001</v>
      </c>
      <c r="DJ44" s="140">
        <v>17.7</v>
      </c>
      <c r="DK44" s="140">
        <v>19.600000000000001</v>
      </c>
      <c r="DL44" s="140">
        <v>20.399999999999999</v>
      </c>
      <c r="DM44" s="140">
        <v>23</v>
      </c>
      <c r="DN44" s="140">
        <v>19.8</v>
      </c>
      <c r="DO44" s="140">
        <v>22.5</v>
      </c>
      <c r="DP44" s="140">
        <v>21.7</v>
      </c>
      <c r="DQ44" s="140">
        <v>21.1</v>
      </c>
      <c r="DR44" s="140">
        <v>22.7</v>
      </c>
      <c r="DS44" s="140">
        <v>24.6</v>
      </c>
      <c r="DT44" s="140">
        <v>23.9</v>
      </c>
      <c r="DU44" s="140">
        <v>25.5</v>
      </c>
      <c r="DV44" s="140">
        <v>23.3</v>
      </c>
      <c r="DW44" s="140">
        <v>22.4</v>
      </c>
      <c r="DX44" s="140">
        <v>19.399999999999999</v>
      </c>
      <c r="DY44" s="140">
        <v>17.2</v>
      </c>
      <c r="DZ44" s="140">
        <v>22.6</v>
      </c>
      <c r="EA44" s="140">
        <v>21.1</v>
      </c>
      <c r="EB44" s="140">
        <v>22.7</v>
      </c>
      <c r="EC44" s="140">
        <v>23.2</v>
      </c>
      <c r="ED44" s="140">
        <v>19</v>
      </c>
      <c r="EE44" s="140">
        <v>17.100000000000001</v>
      </c>
      <c r="EF44" s="140">
        <v>16.399999999999999</v>
      </c>
      <c r="EG44" s="140">
        <v>14.8</v>
      </c>
      <c r="EH44" s="140">
        <v>14.9</v>
      </c>
      <c r="EI44" s="140">
        <v>14.3</v>
      </c>
      <c r="EJ44" s="140">
        <v>16.5</v>
      </c>
      <c r="EK44" s="140">
        <v>17.2</v>
      </c>
      <c r="EL44" s="140">
        <v>14.5</v>
      </c>
      <c r="EM44" s="140">
        <v>11.1</v>
      </c>
      <c r="EN44" s="140">
        <v>16.5</v>
      </c>
      <c r="EO44" s="140">
        <v>14</v>
      </c>
      <c r="EP44" s="140">
        <v>19.3</v>
      </c>
      <c r="EQ44" s="140">
        <v>25.3</v>
      </c>
      <c r="ER44" s="140">
        <v>19.3</v>
      </c>
      <c r="ES44" s="140">
        <v>0.5</v>
      </c>
      <c r="ET44" s="140">
        <v>7.5</v>
      </c>
      <c r="EU44" s="140">
        <v>12.9</v>
      </c>
      <c r="EV44" s="140">
        <v>14.4</v>
      </c>
      <c r="EW44" s="140">
        <v>15.1</v>
      </c>
      <c r="EX44" s="140">
        <v>13.1</v>
      </c>
      <c r="EY44" s="140">
        <v>14.9</v>
      </c>
      <c r="EZ44" s="140">
        <v>10.1</v>
      </c>
      <c r="FA44" s="140">
        <v>10.8</v>
      </c>
      <c r="FB44" s="140">
        <v>5.0999999999999996</v>
      </c>
      <c r="FC44" s="140">
        <v>6.6</v>
      </c>
      <c r="FD44" s="140">
        <v>7</v>
      </c>
      <c r="FE44" s="140">
        <v>10.9</v>
      </c>
      <c r="FF44" s="140">
        <v>16.2</v>
      </c>
      <c r="FG44" s="140">
        <v>22.3</v>
      </c>
      <c r="FH44" s="140">
        <v>21.7</v>
      </c>
      <c r="FI44" s="140">
        <v>22.2</v>
      </c>
      <c r="FJ44" s="140">
        <v>23.1</v>
      </c>
      <c r="FK44" s="140">
        <v>22.9</v>
      </c>
      <c r="FL44" s="140">
        <v>22.4</v>
      </c>
      <c r="FM44" s="140">
        <v>20.9</v>
      </c>
      <c r="FN44" s="140">
        <v>22.2</v>
      </c>
      <c r="FO44" s="140">
        <v>18.8</v>
      </c>
      <c r="FP44" s="140">
        <v>18.2</v>
      </c>
      <c r="FQ44" s="140">
        <v>15.6</v>
      </c>
      <c r="FR44" s="140">
        <v>15.8</v>
      </c>
      <c r="FS44" s="140">
        <v>17.8</v>
      </c>
      <c r="FT44" s="140">
        <v>16.5</v>
      </c>
      <c r="FU44" s="140">
        <v>15.7</v>
      </c>
      <c r="FV44" s="140">
        <v>15.7</v>
      </c>
      <c r="FW44" s="140">
        <v>17.600000000000001</v>
      </c>
      <c r="FX44" s="140">
        <v>13</v>
      </c>
      <c r="FY44" s="140">
        <v>9.5</v>
      </c>
      <c r="FZ44" s="140">
        <v>16.8</v>
      </c>
      <c r="GA44" s="140">
        <v>15.3</v>
      </c>
      <c r="GB44" s="140">
        <v>20.100000000000001</v>
      </c>
      <c r="GC44" s="140">
        <v>16.7</v>
      </c>
      <c r="GD44" s="140">
        <v>16.600000000000001</v>
      </c>
      <c r="GE44" s="140">
        <v>13.9</v>
      </c>
      <c r="GF44" s="140">
        <v>16</v>
      </c>
    </row>
    <row r="45" spans="1:188"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9.1</v>
      </c>
      <c r="AE45" s="69">
        <v>2.7</v>
      </c>
      <c r="AF45" s="69">
        <v>8.6</v>
      </c>
      <c r="AG45" s="69">
        <v>-1.4</v>
      </c>
      <c r="AH45" s="69">
        <v>6.5</v>
      </c>
      <c r="AI45" s="69">
        <v>-0.7</v>
      </c>
      <c r="AJ45" s="69">
        <v>3.5</v>
      </c>
      <c r="AK45" s="69">
        <v>6</v>
      </c>
      <c r="AL45" s="69">
        <v>10.199999999999999</v>
      </c>
      <c r="AM45" s="69">
        <v>9.5</v>
      </c>
      <c r="AN45" s="69">
        <v>5</v>
      </c>
      <c r="AO45" s="69">
        <v>2.2000000000000002</v>
      </c>
      <c r="AP45" s="69">
        <v>6.1</v>
      </c>
      <c r="AQ45" s="69">
        <v>-5.4</v>
      </c>
      <c r="AR45" s="69">
        <v>8.5</v>
      </c>
      <c r="AS45" s="69">
        <v>1.7</v>
      </c>
      <c r="AT45" s="69">
        <v>-11.6</v>
      </c>
      <c r="AU45" s="69">
        <v>-13.4</v>
      </c>
      <c r="AV45" s="69">
        <v>-16.100000000000001</v>
      </c>
      <c r="AW45" s="69">
        <v>-10.1</v>
      </c>
      <c r="AX45" s="69">
        <v>-7.8</v>
      </c>
      <c r="AY45" s="69">
        <v>-4.9000000000000004</v>
      </c>
      <c r="AZ45" s="69">
        <v>3.7</v>
      </c>
      <c r="BA45" s="69">
        <v>-4</v>
      </c>
      <c r="BB45" s="69">
        <v>-2.8</v>
      </c>
      <c r="BC45" s="69">
        <v>-3.5</v>
      </c>
      <c r="BD45" s="69">
        <v>-1.2</v>
      </c>
      <c r="BE45" s="69">
        <v>6.7</v>
      </c>
      <c r="BF45" s="69">
        <v>-0.8</v>
      </c>
      <c r="BG45" s="69">
        <v>-2.9</v>
      </c>
      <c r="BH45" s="69">
        <v>7.4</v>
      </c>
      <c r="BI45" s="69">
        <v>8.8000000000000007</v>
      </c>
      <c r="BJ45" s="69">
        <v>-7.2</v>
      </c>
      <c r="BK45" s="69">
        <v>10.3</v>
      </c>
      <c r="BL45" s="69">
        <v>2</v>
      </c>
      <c r="BM45" s="69">
        <v>1.2</v>
      </c>
      <c r="BN45" s="69">
        <v>3.3</v>
      </c>
      <c r="BO45" s="69">
        <v>5.3</v>
      </c>
      <c r="BP45" s="69">
        <v>17.600000000000001</v>
      </c>
      <c r="BQ45" s="69">
        <v>12.7</v>
      </c>
      <c r="BR45" s="69">
        <v>1.9</v>
      </c>
      <c r="BS45" s="69">
        <v>5.4</v>
      </c>
      <c r="BT45" s="69">
        <v>4.5999999999999996</v>
      </c>
      <c r="BU45" s="69">
        <v>5.2</v>
      </c>
      <c r="BV45" s="69">
        <v>6.4</v>
      </c>
      <c r="BW45" s="69">
        <v>7.9</v>
      </c>
      <c r="BX45" s="69">
        <v>-0.3</v>
      </c>
      <c r="BY45" s="69">
        <v>-2.1</v>
      </c>
      <c r="BZ45" s="69">
        <v>1.9</v>
      </c>
      <c r="CA45" s="69">
        <v>10.8</v>
      </c>
      <c r="CB45" s="69">
        <v>8.1</v>
      </c>
      <c r="CC45" s="69">
        <v>14</v>
      </c>
      <c r="CD45" s="69">
        <v>13.8</v>
      </c>
      <c r="CE45" s="69">
        <v>8.6999999999999993</v>
      </c>
      <c r="CF45" s="69">
        <v>6</v>
      </c>
      <c r="CG45" s="69">
        <v>6.4</v>
      </c>
      <c r="CH45" s="69">
        <v>7.5</v>
      </c>
      <c r="CI45" s="69">
        <v>16</v>
      </c>
      <c r="CJ45" s="69">
        <v>10.1</v>
      </c>
      <c r="CK45" s="69">
        <v>15.7</v>
      </c>
      <c r="CL45" s="69">
        <v>12.1</v>
      </c>
      <c r="CM45" s="69">
        <v>8.3000000000000007</v>
      </c>
      <c r="CN45" s="69">
        <v>10.9</v>
      </c>
      <c r="CO45" s="69">
        <v>6.6</v>
      </c>
      <c r="CP45" s="69">
        <v>9.4</v>
      </c>
      <c r="CQ45" s="69">
        <v>10.3</v>
      </c>
      <c r="CR45" s="69">
        <v>9.6999999999999993</v>
      </c>
      <c r="CS45" s="69">
        <v>9.3000000000000007</v>
      </c>
      <c r="CT45" s="69">
        <v>15.1</v>
      </c>
      <c r="CU45" s="69">
        <v>15.2</v>
      </c>
      <c r="CV45" s="69">
        <v>9</v>
      </c>
      <c r="CW45" s="69">
        <v>3.3</v>
      </c>
      <c r="CX45" s="69">
        <v>15.2</v>
      </c>
      <c r="CY45" s="69">
        <v>14.6</v>
      </c>
      <c r="CZ45" s="69">
        <v>6.4</v>
      </c>
      <c r="DA45" s="140">
        <v>9.9</v>
      </c>
      <c r="DB45" s="140">
        <v>2.1</v>
      </c>
      <c r="DC45" s="140">
        <v>-1.8</v>
      </c>
      <c r="DD45" s="140">
        <v>4.2</v>
      </c>
      <c r="DE45" s="140">
        <v>9.3000000000000007</v>
      </c>
      <c r="DF45" s="140">
        <v>6.7</v>
      </c>
      <c r="DG45" s="140">
        <v>4.3</v>
      </c>
      <c r="DH45" s="140">
        <v>0</v>
      </c>
      <c r="DI45" s="140">
        <v>6.6</v>
      </c>
      <c r="DJ45" s="140">
        <v>3.1</v>
      </c>
      <c r="DK45" s="140">
        <v>3.3</v>
      </c>
      <c r="DL45" s="140">
        <v>4</v>
      </c>
      <c r="DM45" s="140">
        <v>1.6</v>
      </c>
      <c r="DN45" s="140">
        <v>-4.5</v>
      </c>
      <c r="DO45" s="140">
        <v>7.7</v>
      </c>
      <c r="DP45" s="140">
        <v>9</v>
      </c>
      <c r="DQ45" s="140">
        <v>8.5</v>
      </c>
      <c r="DR45" s="140">
        <v>16.5</v>
      </c>
      <c r="DS45" s="140">
        <v>6.2</v>
      </c>
      <c r="DT45" s="140">
        <v>4.7</v>
      </c>
      <c r="DU45" s="140">
        <v>6.7</v>
      </c>
      <c r="DV45" s="140">
        <v>5.9</v>
      </c>
      <c r="DW45" s="140">
        <v>12.5</v>
      </c>
      <c r="DX45" s="140">
        <v>7.6</v>
      </c>
      <c r="DY45" s="140">
        <v>3.7</v>
      </c>
      <c r="DZ45" s="140">
        <v>9</v>
      </c>
      <c r="EA45" s="140">
        <v>4.7</v>
      </c>
      <c r="EB45" s="140">
        <v>-0.2</v>
      </c>
      <c r="EC45" s="140">
        <v>11.2</v>
      </c>
      <c r="ED45" s="140">
        <v>8.8000000000000007</v>
      </c>
      <c r="EE45" s="140">
        <v>15.5</v>
      </c>
      <c r="EF45" s="140">
        <v>9.3000000000000007</v>
      </c>
      <c r="EG45" s="140">
        <v>6.4</v>
      </c>
      <c r="EH45" s="140">
        <v>13.3</v>
      </c>
      <c r="EI45" s="140">
        <v>6.8</v>
      </c>
      <c r="EJ45" s="140">
        <v>3.5</v>
      </c>
      <c r="EK45" s="140">
        <v>6.9</v>
      </c>
      <c r="EL45" s="140">
        <v>-1.6</v>
      </c>
      <c r="EM45" s="140">
        <v>-1.2</v>
      </c>
      <c r="EN45" s="140">
        <v>1.2</v>
      </c>
      <c r="EO45" s="140">
        <v>-0.4</v>
      </c>
      <c r="EP45" s="140">
        <v>3</v>
      </c>
      <c r="EQ45" s="140">
        <v>0.1</v>
      </c>
      <c r="ER45" s="140">
        <v>-3.4</v>
      </c>
      <c r="ES45" s="140">
        <v>-33.200000000000003</v>
      </c>
      <c r="ET45" s="140">
        <v>-14.1</v>
      </c>
      <c r="EU45" s="140">
        <v>-1.2</v>
      </c>
      <c r="EV45" s="140">
        <v>10.7</v>
      </c>
      <c r="EW45" s="140">
        <v>6.1</v>
      </c>
      <c r="EX45" s="140">
        <v>10.8</v>
      </c>
      <c r="EY45" s="140">
        <v>11.4</v>
      </c>
      <c r="EZ45" s="140">
        <v>7.7</v>
      </c>
      <c r="FA45" s="140">
        <v>14.6</v>
      </c>
      <c r="FB45" s="140">
        <v>2.7</v>
      </c>
      <c r="FC45" s="140">
        <v>-12.7</v>
      </c>
      <c r="FD45" s="140">
        <v>-6.1</v>
      </c>
      <c r="FE45" s="140">
        <v>1.5</v>
      </c>
      <c r="FF45" s="140">
        <v>-4.8</v>
      </c>
      <c r="FG45" s="140">
        <v>3</v>
      </c>
      <c r="FH45" s="140">
        <v>1.2</v>
      </c>
      <c r="FI45" s="140">
        <v>1.1000000000000001</v>
      </c>
      <c r="FJ45" s="140">
        <v>-3.1</v>
      </c>
      <c r="FK45" s="140">
        <v>1.3</v>
      </c>
      <c r="FL45" s="140">
        <v>1.6</v>
      </c>
      <c r="FM45" s="140">
        <v>-5.0999999999999996</v>
      </c>
      <c r="FN45" s="140">
        <v>4.4000000000000004</v>
      </c>
      <c r="FO45" s="140">
        <v>1.7</v>
      </c>
      <c r="FP45" s="140">
        <v>0.1</v>
      </c>
      <c r="FQ45" s="140">
        <v>-17</v>
      </c>
      <c r="FR45" s="140">
        <v>-13.5</v>
      </c>
      <c r="FS45" s="140">
        <v>-14.7</v>
      </c>
      <c r="FT45" s="140">
        <v>-17.100000000000001</v>
      </c>
      <c r="FU45" s="140">
        <v>-26.2</v>
      </c>
      <c r="FV45" s="140">
        <v>-26.2</v>
      </c>
      <c r="FW45" s="140">
        <v>-35.1</v>
      </c>
      <c r="FX45" s="140">
        <v>-37.700000000000003</v>
      </c>
      <c r="FY45" s="140">
        <v>-35.5</v>
      </c>
      <c r="FZ45" s="140">
        <v>-30.1</v>
      </c>
      <c r="GA45" s="140">
        <v>-21.4</v>
      </c>
      <c r="GB45" s="140">
        <v>-10.199999999999999</v>
      </c>
      <c r="GC45" s="140">
        <v>-11.5</v>
      </c>
      <c r="GD45" s="140">
        <v>-9.8000000000000007</v>
      </c>
      <c r="GE45" s="140">
        <v>-12.7</v>
      </c>
      <c r="GF45" s="140">
        <v>-4.4000000000000004</v>
      </c>
    </row>
    <row r="46" spans="1:188"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-5.9</v>
      </c>
      <c r="BA46" s="69">
        <v>-4.5</v>
      </c>
      <c r="BB46" s="69">
        <v>-12.2</v>
      </c>
      <c r="BC46" s="69">
        <v>-13.5</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-0.1</v>
      </c>
      <c r="BZ46" s="69">
        <v>-2.9</v>
      </c>
      <c r="CA46" s="69">
        <v>-5</v>
      </c>
      <c r="CB46" s="69">
        <v>-10.3</v>
      </c>
      <c r="CC46" s="69">
        <v>-10.199999999999999</v>
      </c>
      <c r="CD46" s="69">
        <v>-11</v>
      </c>
      <c r="CE46" s="69">
        <v>-13.9</v>
      </c>
      <c r="CF46" s="69">
        <v>-13.2</v>
      </c>
      <c r="CG46" s="69">
        <v>-11.2</v>
      </c>
      <c r="CH46" s="69">
        <v>-10.1</v>
      </c>
      <c r="CI46" s="69">
        <v>-8.1999999999999993</v>
      </c>
      <c r="CJ46" s="69">
        <v>-6</v>
      </c>
      <c r="CK46" s="69">
        <v>-4.3</v>
      </c>
      <c r="CL46" s="69">
        <v>-3.6</v>
      </c>
      <c r="CM46" s="69">
        <v>-5.0999999999999996</v>
      </c>
      <c r="CN46" s="69">
        <v>-1.7</v>
      </c>
      <c r="CO46" s="69">
        <v>1.6</v>
      </c>
      <c r="CP46" s="69">
        <v>0.3</v>
      </c>
      <c r="CQ46" s="69">
        <v>0</v>
      </c>
      <c r="CR46" s="69">
        <v>-0.6</v>
      </c>
      <c r="CS46" s="69">
        <v>-2.5</v>
      </c>
      <c r="CT46" s="69">
        <v>-2.8</v>
      </c>
      <c r="CU46" s="69">
        <v>-5.0999999999999996</v>
      </c>
      <c r="CV46" s="69">
        <v>-3.3</v>
      </c>
      <c r="CW46" s="69">
        <v>-3.6</v>
      </c>
      <c r="CX46" s="69">
        <v>-0.2</v>
      </c>
      <c r="CY46" s="69">
        <v>-3.8</v>
      </c>
      <c r="CZ46" s="69">
        <v>-2.9</v>
      </c>
      <c r="DA46" s="140">
        <v>-6.4</v>
      </c>
      <c r="DB46" s="140">
        <v>-4.0999999999999996</v>
      </c>
      <c r="DC46" s="140">
        <v>-4.8</v>
      </c>
      <c r="DD46" s="140">
        <v>-2.8</v>
      </c>
      <c r="DE46" s="140">
        <v>-4</v>
      </c>
      <c r="DF46" s="140">
        <v>-6.5</v>
      </c>
      <c r="DG46" s="140">
        <v>-6.9</v>
      </c>
      <c r="DH46" s="140">
        <v>-4.8</v>
      </c>
      <c r="DI46" s="140">
        <v>3</v>
      </c>
      <c r="DJ46" s="140">
        <v>-5.5</v>
      </c>
      <c r="DK46" s="140">
        <v>-0.5</v>
      </c>
      <c r="DL46" s="140">
        <v>-2.2000000000000002</v>
      </c>
      <c r="DM46" s="140">
        <v>-6.5</v>
      </c>
      <c r="DN46" s="140">
        <v>-4.8</v>
      </c>
      <c r="DO46" s="140">
        <v>-2.4</v>
      </c>
      <c r="DP46" s="140">
        <v>-2.1</v>
      </c>
      <c r="DQ46" s="140">
        <v>0.1</v>
      </c>
      <c r="DR46" s="140">
        <v>-2.2000000000000002</v>
      </c>
      <c r="DS46" s="140">
        <v>-2.4</v>
      </c>
      <c r="DT46" s="140">
        <v>-7</v>
      </c>
      <c r="DU46" s="140">
        <v>-4.9000000000000004</v>
      </c>
      <c r="DV46" s="140">
        <v>-1.1000000000000001</v>
      </c>
      <c r="DW46" s="140">
        <v>-6.2</v>
      </c>
      <c r="DX46" s="140">
        <v>-7</v>
      </c>
      <c r="DY46" s="140">
        <v>-5.4</v>
      </c>
      <c r="DZ46" s="140">
        <v>-1.8</v>
      </c>
      <c r="EA46" s="140">
        <v>-5.8</v>
      </c>
      <c r="EB46" s="140">
        <v>-4.5</v>
      </c>
      <c r="EC46" s="140">
        <v>-5</v>
      </c>
      <c r="ED46" s="140">
        <v>-10.4</v>
      </c>
      <c r="EE46" s="140">
        <v>-7.6</v>
      </c>
      <c r="EF46" s="140">
        <v>-3.7</v>
      </c>
      <c r="EG46" s="140">
        <v>-4.5</v>
      </c>
      <c r="EH46" s="140">
        <v>-2.4</v>
      </c>
      <c r="EI46" s="140">
        <v>-2.5</v>
      </c>
      <c r="EJ46" s="140">
        <v>-7.3</v>
      </c>
      <c r="EK46" s="140">
        <v>-5.7</v>
      </c>
      <c r="EL46" s="140">
        <v>-8</v>
      </c>
      <c r="EM46" s="140">
        <v>-7.7</v>
      </c>
      <c r="EN46" s="140">
        <v>-3.9</v>
      </c>
      <c r="EO46" s="140">
        <v>-4.5999999999999996</v>
      </c>
      <c r="EP46" s="140">
        <v>-8.1999999999999993</v>
      </c>
      <c r="EQ46" s="140">
        <v>-8.1999999999999993</v>
      </c>
      <c r="ER46" s="140">
        <v>-24.1</v>
      </c>
      <c r="ES46" s="140">
        <v>-46.4</v>
      </c>
      <c r="ET46" s="140">
        <v>-31.1</v>
      </c>
      <c r="EU46" s="140">
        <v>-16.600000000000001</v>
      </c>
      <c r="EV46" s="140">
        <v>-8.6</v>
      </c>
      <c r="EW46" s="140">
        <v>-4.9000000000000004</v>
      </c>
      <c r="EX46" s="140">
        <v>-4.3</v>
      </c>
      <c r="EY46" s="140">
        <v>-1</v>
      </c>
      <c r="EZ46" s="140">
        <v>-6.6</v>
      </c>
      <c r="FA46" s="140">
        <v>-4.5999999999999996</v>
      </c>
      <c r="FB46" s="140">
        <v>-29.3</v>
      </c>
      <c r="FC46" s="140">
        <v>-30.5</v>
      </c>
      <c r="FD46" s="140">
        <v>-17.899999999999999</v>
      </c>
      <c r="FE46" s="140">
        <v>-13.7</v>
      </c>
      <c r="FF46" s="140">
        <v>-5.8</v>
      </c>
      <c r="FG46" s="140">
        <v>4.5999999999999996</v>
      </c>
      <c r="FH46" s="140">
        <v>6.9</v>
      </c>
      <c r="FI46" s="140">
        <v>3.7</v>
      </c>
      <c r="FJ46" s="140">
        <v>4.3</v>
      </c>
      <c r="FK46" s="140">
        <v>3</v>
      </c>
      <c r="FL46" s="140">
        <v>4.5</v>
      </c>
      <c r="FM46" s="140">
        <v>-5.6</v>
      </c>
      <c r="FN46" s="140">
        <v>-2.2000000000000002</v>
      </c>
      <c r="FO46" s="140">
        <v>-0.5</v>
      </c>
      <c r="FP46" s="140">
        <v>-10.4</v>
      </c>
      <c r="FQ46" s="140">
        <v>-11</v>
      </c>
      <c r="FR46" s="140">
        <v>-11.3</v>
      </c>
      <c r="FS46" s="140">
        <v>-14</v>
      </c>
      <c r="FT46" s="140">
        <v>-18.399999999999999</v>
      </c>
      <c r="FU46" s="140">
        <v>-19.399999999999999</v>
      </c>
      <c r="FV46" s="140">
        <v>-23.7</v>
      </c>
      <c r="FW46" s="140">
        <v>-23.6</v>
      </c>
      <c r="FX46" s="140">
        <v>-23.4</v>
      </c>
      <c r="FY46" s="140">
        <v>-16.899999999999999</v>
      </c>
      <c r="FZ46" s="140">
        <v>-15.8</v>
      </c>
      <c r="GA46" s="140">
        <v>-14.6</v>
      </c>
      <c r="GB46" s="140">
        <v>-15.1</v>
      </c>
      <c r="GC46" s="140">
        <v>-12.8</v>
      </c>
      <c r="GD46" s="140">
        <v>-18</v>
      </c>
      <c r="GE46" s="140">
        <v>-16.7</v>
      </c>
      <c r="GF46" s="140">
        <v>-17.600000000000001</v>
      </c>
    </row>
    <row r="47" spans="1:188"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13.5</v>
      </c>
      <c r="BS47" s="69">
        <v>11.2</v>
      </c>
      <c r="BT47" s="69">
        <v>9.9</v>
      </c>
      <c r="BU47" s="69">
        <v>13.8</v>
      </c>
      <c r="BV47" s="69">
        <v>14.4</v>
      </c>
      <c r="BW47" s="69">
        <v>15.8</v>
      </c>
      <c r="BX47" s="69">
        <v>15.5</v>
      </c>
      <c r="BY47" s="69">
        <v>16.899999999999999</v>
      </c>
      <c r="BZ47" s="69">
        <v>15.6</v>
      </c>
      <c r="CA47" s="69">
        <v>14.8</v>
      </c>
      <c r="CB47" s="69">
        <v>12.4</v>
      </c>
      <c r="CC47" s="69">
        <v>13.3</v>
      </c>
      <c r="CD47" s="69">
        <v>11.2</v>
      </c>
      <c r="CE47" s="69">
        <v>13.6</v>
      </c>
      <c r="CF47" s="69">
        <v>13.1</v>
      </c>
      <c r="CG47" s="69">
        <v>11.8</v>
      </c>
      <c r="CH47" s="69">
        <v>6</v>
      </c>
      <c r="CI47" s="69">
        <v>6.1</v>
      </c>
      <c r="CJ47" s="69">
        <v>7.6</v>
      </c>
      <c r="CK47" s="69">
        <v>9.1999999999999993</v>
      </c>
      <c r="CL47" s="69">
        <v>7.4</v>
      </c>
      <c r="CM47" s="69">
        <v>8.4</v>
      </c>
      <c r="CN47" s="69">
        <v>11.8</v>
      </c>
      <c r="CO47" s="69">
        <v>10.6</v>
      </c>
      <c r="CP47" s="69">
        <v>10.3</v>
      </c>
      <c r="CQ47" s="69">
        <v>10</v>
      </c>
      <c r="CR47" s="69">
        <v>8.5</v>
      </c>
      <c r="CS47" s="69">
        <v>11.3</v>
      </c>
      <c r="CT47" s="69">
        <v>15.6</v>
      </c>
      <c r="CU47" s="69">
        <v>17.899999999999999</v>
      </c>
      <c r="CV47" s="69">
        <v>17.5</v>
      </c>
      <c r="CW47" s="69">
        <v>14.8</v>
      </c>
      <c r="CX47" s="69">
        <v>14</v>
      </c>
      <c r="CY47" s="69">
        <v>15.8</v>
      </c>
      <c r="CZ47" s="69">
        <v>13</v>
      </c>
      <c r="DA47" s="143">
        <v>12.5</v>
      </c>
      <c r="DB47" s="143">
        <v>8.6</v>
      </c>
      <c r="DC47" s="143">
        <v>13.9</v>
      </c>
      <c r="DD47" s="143">
        <v>12.9</v>
      </c>
      <c r="DE47" s="143">
        <v>11.9</v>
      </c>
      <c r="DF47" s="143">
        <v>8.6999999999999993</v>
      </c>
      <c r="DG47" s="143">
        <v>6.6</v>
      </c>
      <c r="DH47" s="143">
        <v>11.7</v>
      </c>
      <c r="DI47" s="143">
        <v>12.1</v>
      </c>
      <c r="DJ47" s="143">
        <v>15.7</v>
      </c>
      <c r="DK47" s="143">
        <v>13.2</v>
      </c>
      <c r="DL47" s="143">
        <v>10.1</v>
      </c>
      <c r="DM47" s="143">
        <v>10.5</v>
      </c>
      <c r="DN47" s="143">
        <v>12.4</v>
      </c>
      <c r="DO47" s="143">
        <v>14.5</v>
      </c>
      <c r="DP47" s="143">
        <v>8.9</v>
      </c>
      <c r="DQ47" s="143">
        <v>7.9</v>
      </c>
      <c r="DR47" s="143">
        <v>14</v>
      </c>
      <c r="DS47" s="143">
        <v>13.3</v>
      </c>
      <c r="DT47" s="143">
        <v>6.9</v>
      </c>
      <c r="DU47" s="143">
        <v>9.4</v>
      </c>
      <c r="DV47" s="143">
        <v>8.5</v>
      </c>
      <c r="DW47" s="143">
        <v>9.3000000000000007</v>
      </c>
      <c r="DX47" s="143">
        <v>8.8000000000000007</v>
      </c>
      <c r="DY47" s="143">
        <v>10.6</v>
      </c>
      <c r="DZ47" s="143">
        <v>11.5</v>
      </c>
      <c r="EA47" s="143">
        <v>7.1</v>
      </c>
      <c r="EB47" s="143">
        <v>10.7</v>
      </c>
      <c r="EC47" s="143">
        <v>11.3</v>
      </c>
      <c r="ED47" s="143">
        <v>6.9</v>
      </c>
      <c r="EE47" s="143">
        <v>5.3</v>
      </c>
      <c r="EF47" s="143">
        <v>12.2</v>
      </c>
      <c r="EG47" s="143">
        <v>18.600000000000001</v>
      </c>
      <c r="EH47" s="143">
        <v>18.100000000000001</v>
      </c>
      <c r="EI47" s="143">
        <v>13.2</v>
      </c>
      <c r="EJ47" s="143">
        <v>12.6</v>
      </c>
      <c r="EK47" s="143">
        <v>9.1</v>
      </c>
      <c r="EL47" s="143">
        <v>11</v>
      </c>
      <c r="EM47" s="143">
        <v>5.9</v>
      </c>
      <c r="EN47" s="143">
        <v>8.3000000000000007</v>
      </c>
      <c r="EO47" s="143">
        <v>9.6</v>
      </c>
      <c r="EP47" s="143">
        <v>8.6</v>
      </c>
      <c r="EQ47" s="143">
        <v>10.9</v>
      </c>
      <c r="ER47" s="143">
        <v>7.9</v>
      </c>
      <c r="ES47" s="143">
        <v>-36.9</v>
      </c>
      <c r="ET47" s="143">
        <v>-32.5</v>
      </c>
      <c r="EU47" s="143">
        <v>-21.5</v>
      </c>
      <c r="EV47" s="143">
        <v>-11.6</v>
      </c>
      <c r="EW47" s="143">
        <v>5.0999999999999996</v>
      </c>
      <c r="EX47" s="143">
        <v>2.9</v>
      </c>
      <c r="EY47" s="143">
        <v>7.1</v>
      </c>
      <c r="EZ47" s="143">
        <v>10.199999999999999</v>
      </c>
      <c r="FA47" s="143">
        <v>5.6</v>
      </c>
      <c r="FB47" s="143">
        <v>6.3</v>
      </c>
      <c r="FC47" s="143">
        <v>11.6</v>
      </c>
      <c r="FD47" s="143">
        <v>6.5</v>
      </c>
      <c r="FE47" s="143">
        <v>-0.4</v>
      </c>
      <c r="FF47" s="143">
        <v>8.4</v>
      </c>
      <c r="FG47" s="143">
        <v>9.5</v>
      </c>
      <c r="FH47" s="143">
        <v>17</v>
      </c>
      <c r="FI47" s="143">
        <v>14</v>
      </c>
      <c r="FJ47" s="143">
        <v>18.2</v>
      </c>
      <c r="FK47" s="143">
        <v>23.6</v>
      </c>
      <c r="FL47" s="143">
        <v>18.600000000000001</v>
      </c>
      <c r="FM47" s="143">
        <v>21.3</v>
      </c>
      <c r="FN47" s="143">
        <v>16.2</v>
      </c>
      <c r="FO47" s="143">
        <v>14.6</v>
      </c>
      <c r="FP47" s="143">
        <v>12.8</v>
      </c>
      <c r="FQ47" s="143">
        <v>13.6</v>
      </c>
      <c r="FR47" s="143">
        <v>15.6</v>
      </c>
      <c r="FS47" s="143">
        <v>13.4</v>
      </c>
      <c r="FT47" s="143">
        <v>6</v>
      </c>
      <c r="FU47" s="143">
        <v>5.6</v>
      </c>
      <c r="FV47" s="143">
        <v>2.7</v>
      </c>
      <c r="FW47" s="143">
        <v>-4.5</v>
      </c>
      <c r="FX47" s="143">
        <v>-4</v>
      </c>
      <c r="FY47" s="143">
        <v>-4.4000000000000004</v>
      </c>
      <c r="FZ47" s="143">
        <v>-3.3</v>
      </c>
      <c r="GA47" s="143">
        <v>-6.6</v>
      </c>
      <c r="GB47" s="143">
        <v>-1.9</v>
      </c>
      <c r="GC47" s="143">
        <v>1.2</v>
      </c>
      <c r="GD47" s="143">
        <v>-4.3</v>
      </c>
      <c r="GE47" s="143">
        <v>-7.4</v>
      </c>
      <c r="GF47" s="143">
        <v>-7.7</v>
      </c>
    </row>
    <row r="48" spans="1:188"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c r="GF48" s="140" t="s">
        <v>107</v>
      </c>
    </row>
    <row r="49" spans="1:188" x14ac:dyDescent="0.3">
      <c r="A49" s="41" t="s">
        <v>60</v>
      </c>
      <c r="B49" s="69">
        <v>29.4</v>
      </c>
      <c r="C49" s="69">
        <v>34</v>
      </c>
      <c r="D49" s="69">
        <v>31.6</v>
      </c>
      <c r="E49" s="69">
        <v>32.6</v>
      </c>
      <c r="F49" s="69">
        <v>25</v>
      </c>
      <c r="G49" s="69">
        <v>17.899999999999999</v>
      </c>
      <c r="H49" s="69">
        <v>10.3</v>
      </c>
      <c r="I49" s="69">
        <v>6.6</v>
      </c>
      <c r="J49" s="69">
        <v>4.4000000000000004</v>
      </c>
      <c r="K49" s="69">
        <v>-2.2000000000000002</v>
      </c>
      <c r="L49" s="69">
        <v>-12.7</v>
      </c>
      <c r="M49" s="69">
        <v>-23.3</v>
      </c>
      <c r="N49" s="69">
        <v>-26</v>
      </c>
      <c r="O49" s="69">
        <v>-28.4</v>
      </c>
      <c r="P49" s="69">
        <v>-29.7</v>
      </c>
      <c r="Q49" s="69">
        <v>-25.7</v>
      </c>
      <c r="R49" s="69">
        <v>-12</v>
      </c>
      <c r="S49" s="69">
        <v>-4.5</v>
      </c>
      <c r="T49" s="69">
        <v>-3.1</v>
      </c>
      <c r="U49" s="69">
        <v>-5.4</v>
      </c>
      <c r="V49" s="69">
        <v>-1.1000000000000001</v>
      </c>
      <c r="W49" s="69">
        <v>6.8</v>
      </c>
      <c r="X49" s="69">
        <v>0.2</v>
      </c>
      <c r="Y49" s="69">
        <v>-8.6999999999999993</v>
      </c>
      <c r="Z49" s="69">
        <v>-17.2</v>
      </c>
      <c r="AA49" s="69">
        <v>-20.7</v>
      </c>
      <c r="AB49" s="69">
        <v>-38.5</v>
      </c>
      <c r="AC49" s="69">
        <v>-27.5</v>
      </c>
      <c r="AD49" s="69">
        <v>-29.1</v>
      </c>
      <c r="AE49" s="69">
        <v>-41.8</v>
      </c>
      <c r="AF49" s="69">
        <v>-44.9</v>
      </c>
      <c r="AG49" s="69">
        <v>-41.9</v>
      </c>
      <c r="AH49" s="69">
        <v>-39.6</v>
      </c>
      <c r="AI49" s="69">
        <v>-35.5</v>
      </c>
      <c r="AJ49" s="69">
        <v>-38.5</v>
      </c>
      <c r="AK49" s="69">
        <v>-36.700000000000003</v>
      </c>
      <c r="AL49" s="69">
        <v>-38.200000000000003</v>
      </c>
      <c r="AM49" s="69">
        <v>-29.2</v>
      </c>
      <c r="AN49" s="69">
        <v>-25.5</v>
      </c>
      <c r="AO49" s="69">
        <v>-29.4</v>
      </c>
      <c r="AP49" s="69">
        <v>-41.5</v>
      </c>
      <c r="AQ49" s="69">
        <v>-39.799999999999997</v>
      </c>
      <c r="AR49" s="69">
        <v>-37.200000000000003</v>
      </c>
      <c r="AS49" s="69">
        <v>-38</v>
      </c>
      <c r="AT49" s="69">
        <v>-36.200000000000003</v>
      </c>
      <c r="AU49" s="69">
        <v>-31.6</v>
      </c>
      <c r="AV49" s="69">
        <v>-34</v>
      </c>
      <c r="AW49" s="69">
        <v>-40.1</v>
      </c>
      <c r="AX49" s="69">
        <v>-41.5</v>
      </c>
      <c r="AY49" s="69">
        <v>-43.4</v>
      </c>
      <c r="AZ49" s="69">
        <v>-41.7</v>
      </c>
      <c r="BA49" s="69">
        <v>-39.700000000000003</v>
      </c>
      <c r="BB49" s="69">
        <v>-35.6</v>
      </c>
      <c r="BC49" s="69">
        <v>-36.4</v>
      </c>
      <c r="BD49" s="69">
        <v>-31.4</v>
      </c>
      <c r="BE49" s="69">
        <v>-26.9</v>
      </c>
      <c r="BF49" s="69">
        <v>-36.700000000000003</v>
      </c>
      <c r="BG49" s="69">
        <v>-44</v>
      </c>
      <c r="BH49" s="69">
        <v>-36.6</v>
      </c>
      <c r="BI49" s="69">
        <v>-33.700000000000003</v>
      </c>
      <c r="BJ49" s="69">
        <v>-34.6</v>
      </c>
      <c r="BK49" s="69">
        <v>-35.4</v>
      </c>
      <c r="BL49" s="69">
        <v>-28.6</v>
      </c>
      <c r="BM49" s="69">
        <v>-26.1</v>
      </c>
      <c r="BN49" s="69">
        <v>-13.4</v>
      </c>
      <c r="BO49" s="69">
        <v>-19.399999999999999</v>
      </c>
      <c r="BP49" s="69">
        <v>-19.8</v>
      </c>
      <c r="BQ49" s="69">
        <v>-19.600000000000001</v>
      </c>
      <c r="BR49" s="69">
        <v>-23.7</v>
      </c>
      <c r="BS49" s="69">
        <v>-23.1</v>
      </c>
      <c r="BT49" s="69">
        <v>-18.600000000000001</v>
      </c>
      <c r="BU49" s="69">
        <v>-16.5</v>
      </c>
      <c r="BV49" s="69">
        <v>-14.3</v>
      </c>
      <c r="BW49" s="69">
        <v>-8.9</v>
      </c>
      <c r="BX49" s="69">
        <v>-11.1</v>
      </c>
      <c r="BY49" s="69">
        <v>-9.6999999999999993</v>
      </c>
      <c r="BZ49" s="69">
        <v>-5.2</v>
      </c>
      <c r="CA49" s="69">
        <v>4</v>
      </c>
      <c r="CB49" s="69">
        <v>6.5</v>
      </c>
      <c r="CC49" s="69">
        <v>7.9</v>
      </c>
      <c r="CD49" s="69">
        <v>-6</v>
      </c>
      <c r="CE49" s="69">
        <v>2.2999999999999998</v>
      </c>
      <c r="CF49" s="69">
        <v>9.1</v>
      </c>
      <c r="CG49" s="69">
        <v>2</v>
      </c>
      <c r="CH49" s="69">
        <v>-5.5</v>
      </c>
      <c r="CI49" s="69">
        <v>-7</v>
      </c>
      <c r="CJ49" s="69">
        <v>-6.8</v>
      </c>
      <c r="CK49" s="69">
        <v>0.2</v>
      </c>
      <c r="CL49" s="69">
        <v>3.9</v>
      </c>
      <c r="CM49" s="69">
        <v>-2.1</v>
      </c>
      <c r="CN49" s="69">
        <v>-27.1</v>
      </c>
      <c r="CO49" s="69">
        <v>-30.3</v>
      </c>
      <c r="CP49" s="69">
        <v>-24.2</v>
      </c>
      <c r="CQ49" s="69">
        <v>-17.7</v>
      </c>
      <c r="CR49" s="69">
        <v>-11.4</v>
      </c>
      <c r="CS49" s="69">
        <v>-4.3</v>
      </c>
      <c r="CT49" s="69">
        <v>-4.8</v>
      </c>
      <c r="CU49" s="69">
        <v>4.2</v>
      </c>
      <c r="CV49" s="69">
        <v>5.3</v>
      </c>
      <c r="CW49" s="69">
        <v>10.9</v>
      </c>
      <c r="CX49" s="69">
        <v>14.2</v>
      </c>
      <c r="CY49" s="69">
        <v>11.4</v>
      </c>
      <c r="CZ49" s="69">
        <v>7.4</v>
      </c>
      <c r="DA49" s="140">
        <v>7.1</v>
      </c>
      <c r="DB49" s="140">
        <v>9.9</v>
      </c>
      <c r="DC49" s="140">
        <v>7.5</v>
      </c>
      <c r="DD49" s="140">
        <v>11</v>
      </c>
      <c r="DE49" s="140">
        <v>10.4</v>
      </c>
      <c r="DF49" s="140">
        <v>11.7</v>
      </c>
      <c r="DG49" s="140">
        <v>-0.1</v>
      </c>
      <c r="DH49" s="140">
        <v>0.3</v>
      </c>
      <c r="DI49" s="140">
        <v>2.1</v>
      </c>
      <c r="DJ49" s="140">
        <v>5</v>
      </c>
      <c r="DK49" s="140">
        <v>-1.2</v>
      </c>
      <c r="DL49" s="140">
        <v>-4.3</v>
      </c>
      <c r="DM49" s="140">
        <v>-6.8</v>
      </c>
      <c r="DN49" s="140">
        <v>-6.3</v>
      </c>
      <c r="DO49" s="140">
        <v>-0.7</v>
      </c>
      <c r="DP49" s="140">
        <v>5</v>
      </c>
      <c r="DQ49" s="140">
        <v>2.7</v>
      </c>
      <c r="DR49" s="140">
        <v>3.8</v>
      </c>
      <c r="DS49" s="140">
        <v>3.9</v>
      </c>
      <c r="DT49" s="140">
        <v>2.4</v>
      </c>
      <c r="DU49" s="140">
        <v>14.3</v>
      </c>
      <c r="DV49" s="140">
        <v>14.5</v>
      </c>
      <c r="DW49" s="140">
        <v>7.5</v>
      </c>
      <c r="DX49" s="140">
        <v>14.5</v>
      </c>
      <c r="DY49" s="140">
        <v>17.100000000000001</v>
      </c>
      <c r="DZ49" s="140">
        <v>14.9</v>
      </c>
      <c r="EA49" s="140">
        <v>12.8</v>
      </c>
      <c r="EB49" s="140">
        <v>10.3</v>
      </c>
      <c r="EC49" s="140">
        <v>19.399999999999999</v>
      </c>
      <c r="ED49" s="140">
        <v>22.1</v>
      </c>
      <c r="EE49" s="140">
        <v>8.6</v>
      </c>
      <c r="EF49" s="140">
        <v>3.4</v>
      </c>
      <c r="EG49" s="140">
        <v>3.6</v>
      </c>
      <c r="EH49" s="140">
        <v>4.9000000000000004</v>
      </c>
      <c r="EI49" s="140">
        <v>11.7</v>
      </c>
      <c r="EJ49" s="140">
        <v>13.1</v>
      </c>
      <c r="EK49" s="140">
        <v>21.4</v>
      </c>
      <c r="EL49" s="140">
        <v>32</v>
      </c>
      <c r="EM49" s="140">
        <v>25.4</v>
      </c>
      <c r="EN49" s="140">
        <v>25.2</v>
      </c>
      <c r="EO49" s="140">
        <v>24</v>
      </c>
      <c r="EP49" s="140">
        <v>24.1</v>
      </c>
      <c r="EQ49" s="140">
        <v>24.4</v>
      </c>
      <c r="ER49" s="140">
        <v>16.2</v>
      </c>
      <c r="ES49" s="140">
        <v>1.4</v>
      </c>
      <c r="ET49" s="140">
        <v>-26.3</v>
      </c>
      <c r="EU49" s="140">
        <v>-7.4</v>
      </c>
      <c r="EV49" s="140">
        <v>-22</v>
      </c>
      <c r="EW49" s="140">
        <v>-20.5</v>
      </c>
      <c r="EX49" s="140">
        <v>-17.2</v>
      </c>
      <c r="EY49" s="140">
        <v>-11.5</v>
      </c>
      <c r="EZ49" s="140">
        <v>-11</v>
      </c>
      <c r="FA49" s="140">
        <v>-19.399999999999999</v>
      </c>
      <c r="FB49" s="140">
        <v>-11.9</v>
      </c>
      <c r="FC49" s="140">
        <v>-3.9</v>
      </c>
      <c r="FD49" s="140">
        <v>1.4</v>
      </c>
      <c r="FE49" s="140">
        <v>6.7</v>
      </c>
      <c r="FF49" s="140">
        <v>2.5</v>
      </c>
      <c r="FG49" s="140">
        <v>2.2999999999999998</v>
      </c>
      <c r="FH49" s="140">
        <v>8.6</v>
      </c>
      <c r="FI49" s="140">
        <v>9.6999999999999993</v>
      </c>
      <c r="FJ49" s="140">
        <v>4.3</v>
      </c>
      <c r="FK49" s="140">
        <v>21.4</v>
      </c>
      <c r="FL49" s="140">
        <v>13.1</v>
      </c>
      <c r="FM49" s="140">
        <v>22.7</v>
      </c>
      <c r="FN49" s="140">
        <v>13.8</v>
      </c>
      <c r="FO49" s="140">
        <v>10.3</v>
      </c>
      <c r="FP49" s="140">
        <v>3.8</v>
      </c>
      <c r="FQ49" s="140">
        <v>-1.5</v>
      </c>
      <c r="FR49" s="140">
        <v>2.7</v>
      </c>
      <c r="FS49" s="140">
        <v>1</v>
      </c>
      <c r="FT49" s="140">
        <v>1.2</v>
      </c>
      <c r="FU49" s="140">
        <v>-6.9</v>
      </c>
      <c r="FV49" s="140">
        <v>-0.4</v>
      </c>
      <c r="FW49" s="140">
        <v>12.4</v>
      </c>
      <c r="FX49" s="140">
        <v>17.899999999999999</v>
      </c>
      <c r="FY49" s="140">
        <v>5.5</v>
      </c>
      <c r="FZ49" s="140">
        <v>16.899999999999999</v>
      </c>
      <c r="GA49" s="140">
        <v>23.5</v>
      </c>
      <c r="GB49" s="140">
        <v>23.6</v>
      </c>
      <c r="GC49" s="140">
        <v>27.3</v>
      </c>
      <c r="GD49" s="140">
        <v>15.3</v>
      </c>
      <c r="GE49" s="140">
        <v>20.7</v>
      </c>
      <c r="GF49" s="140">
        <v>23.9</v>
      </c>
    </row>
    <row r="50" spans="1:188" ht="16.5" customHeight="1" x14ac:dyDescent="0.3">
      <c r="A50" s="41" t="s">
        <v>61</v>
      </c>
      <c r="B50" s="69">
        <v>-14.5</v>
      </c>
      <c r="C50" s="69">
        <v>-26.5</v>
      </c>
      <c r="D50" s="69">
        <v>-28.3</v>
      </c>
      <c r="E50" s="69">
        <v>-32.299999999999997</v>
      </c>
      <c r="F50" s="69">
        <v>-23.7</v>
      </c>
      <c r="G50" s="69">
        <v>-27.7</v>
      </c>
      <c r="H50" s="69">
        <v>-25.2</v>
      </c>
      <c r="I50" s="69">
        <v>-32.6</v>
      </c>
      <c r="J50" s="69">
        <v>-31.4</v>
      </c>
      <c r="K50" s="69">
        <v>-29.3</v>
      </c>
      <c r="L50" s="69">
        <v>-25.2</v>
      </c>
      <c r="M50" s="69">
        <v>-31.4</v>
      </c>
      <c r="N50" s="69">
        <v>-27.6</v>
      </c>
      <c r="O50" s="69">
        <v>-30.1</v>
      </c>
      <c r="P50" s="69">
        <v>-27.3</v>
      </c>
      <c r="Q50" s="69">
        <v>-29.7</v>
      </c>
      <c r="R50" s="69">
        <v>-21</v>
      </c>
      <c r="S50" s="69">
        <v>-24.6</v>
      </c>
      <c r="T50" s="69">
        <v>-21.9</v>
      </c>
      <c r="U50" s="69">
        <v>-20.2</v>
      </c>
      <c r="V50" s="69">
        <v>-21.3</v>
      </c>
      <c r="W50" s="69">
        <v>-18.8</v>
      </c>
      <c r="X50" s="69">
        <v>-22.3</v>
      </c>
      <c r="Y50" s="69">
        <v>-23.8</v>
      </c>
      <c r="Z50" s="69">
        <v>-21.7</v>
      </c>
      <c r="AA50" s="69">
        <v>-13.4</v>
      </c>
      <c r="AB50" s="69">
        <v>-13.8</v>
      </c>
      <c r="AC50" s="69">
        <v>-11.6</v>
      </c>
      <c r="AD50" s="69">
        <v>-15.8</v>
      </c>
      <c r="AE50" s="69">
        <v>-18.8</v>
      </c>
      <c r="AF50" s="69">
        <v>-23.7</v>
      </c>
      <c r="AG50" s="69">
        <v>-20.3</v>
      </c>
      <c r="AH50" s="69">
        <v>-13.7</v>
      </c>
      <c r="AI50" s="69">
        <v>-22.3</v>
      </c>
      <c r="AJ50" s="69">
        <v>-21.9</v>
      </c>
      <c r="AK50" s="69">
        <v>-24.1</v>
      </c>
      <c r="AL50" s="69">
        <v>-22</v>
      </c>
      <c r="AM50" s="69">
        <v>-20.8</v>
      </c>
      <c r="AN50" s="69">
        <v>-23.9</v>
      </c>
      <c r="AO50" s="69">
        <v>-22</v>
      </c>
      <c r="AP50" s="69">
        <v>-16.399999999999999</v>
      </c>
      <c r="AQ50" s="69">
        <v>-17.5</v>
      </c>
      <c r="AR50" s="69">
        <v>-17.5</v>
      </c>
      <c r="AS50" s="69">
        <v>-19.399999999999999</v>
      </c>
      <c r="AT50" s="69">
        <v>-17.600000000000001</v>
      </c>
      <c r="AU50" s="69">
        <v>-18.600000000000001</v>
      </c>
      <c r="AV50" s="69">
        <v>-18.5</v>
      </c>
      <c r="AW50" s="69">
        <v>-22.9</v>
      </c>
      <c r="AX50" s="69">
        <v>-24.9</v>
      </c>
      <c r="AY50" s="69">
        <v>-22.1</v>
      </c>
      <c r="AZ50" s="69">
        <v>-22.2</v>
      </c>
      <c r="BA50" s="69">
        <v>-21.4</v>
      </c>
      <c r="BB50" s="69">
        <v>-21.1</v>
      </c>
      <c r="BC50" s="69">
        <v>-16.899999999999999</v>
      </c>
      <c r="BD50" s="69">
        <v>-20.9</v>
      </c>
      <c r="BE50" s="69">
        <v>-23.6</v>
      </c>
      <c r="BF50" s="69">
        <v>-24</v>
      </c>
      <c r="BG50" s="69">
        <v>-19.3</v>
      </c>
      <c r="BH50" s="69">
        <v>-15</v>
      </c>
      <c r="BI50" s="69">
        <v>-20.7</v>
      </c>
      <c r="BJ50" s="69">
        <v>-21.6</v>
      </c>
      <c r="BK50" s="69">
        <v>-15.5</v>
      </c>
      <c r="BL50" s="69">
        <v>-16.600000000000001</v>
      </c>
      <c r="BM50" s="69">
        <v>-12.3</v>
      </c>
      <c r="BN50" s="69">
        <v>-16.5</v>
      </c>
      <c r="BO50" s="69">
        <v>-10.8</v>
      </c>
      <c r="BP50" s="69">
        <v>-8.5</v>
      </c>
      <c r="BQ50" s="69">
        <v>-6.2</v>
      </c>
      <c r="BR50" s="69">
        <v>-3.1</v>
      </c>
      <c r="BS50" s="69">
        <v>-4.4000000000000004</v>
      </c>
      <c r="BT50" s="69">
        <v>-1.7</v>
      </c>
      <c r="BU50" s="69">
        <v>2.9</v>
      </c>
      <c r="BV50" s="69">
        <v>4.3</v>
      </c>
      <c r="BW50" s="69">
        <v>0.1</v>
      </c>
      <c r="BX50" s="69">
        <v>6.3</v>
      </c>
      <c r="BY50" s="69">
        <v>6.5</v>
      </c>
      <c r="BZ50" s="69">
        <v>6.4</v>
      </c>
      <c r="CA50" s="69">
        <v>5.6</v>
      </c>
      <c r="CB50" s="69">
        <v>4.5</v>
      </c>
      <c r="CC50" s="69">
        <v>7.7</v>
      </c>
      <c r="CD50" s="69">
        <v>7.4</v>
      </c>
      <c r="CE50" s="69">
        <v>5.2</v>
      </c>
      <c r="CF50" s="69">
        <v>6.9</v>
      </c>
      <c r="CG50" s="69">
        <v>7.5</v>
      </c>
      <c r="CH50" s="69">
        <v>8.3000000000000007</v>
      </c>
      <c r="CI50" s="69">
        <v>12.7</v>
      </c>
      <c r="CJ50" s="69">
        <v>14.8</v>
      </c>
      <c r="CK50" s="69">
        <v>17.600000000000001</v>
      </c>
      <c r="CL50" s="69">
        <v>16</v>
      </c>
      <c r="CM50" s="69">
        <v>13.8</v>
      </c>
      <c r="CN50" s="69">
        <v>13.1</v>
      </c>
      <c r="CO50" s="69">
        <v>13.3</v>
      </c>
      <c r="CP50" s="69">
        <v>11.7</v>
      </c>
      <c r="CQ50" s="69">
        <v>14.4</v>
      </c>
      <c r="CR50" s="69">
        <v>17.100000000000001</v>
      </c>
      <c r="CS50" s="69">
        <v>16</v>
      </c>
      <c r="CT50" s="69">
        <v>15.9</v>
      </c>
      <c r="CU50" s="69">
        <v>14.2</v>
      </c>
      <c r="CV50" s="69">
        <v>11.9</v>
      </c>
      <c r="CW50" s="69">
        <v>12.7</v>
      </c>
      <c r="CX50" s="69">
        <v>13.6</v>
      </c>
      <c r="CY50" s="69">
        <v>9.3000000000000007</v>
      </c>
      <c r="CZ50" s="69">
        <v>13.9</v>
      </c>
      <c r="DA50" s="140">
        <v>11.1</v>
      </c>
      <c r="DB50" s="140">
        <v>11</v>
      </c>
      <c r="DC50" s="140">
        <v>11</v>
      </c>
      <c r="DD50" s="140">
        <v>12.8</v>
      </c>
      <c r="DE50" s="140">
        <v>13.1</v>
      </c>
      <c r="DF50" s="140">
        <v>13.2</v>
      </c>
      <c r="DG50" s="140">
        <v>10.8</v>
      </c>
      <c r="DH50" s="140">
        <v>12.2</v>
      </c>
      <c r="DI50" s="140">
        <v>13.4</v>
      </c>
      <c r="DJ50" s="140">
        <v>11.1</v>
      </c>
      <c r="DK50" s="140">
        <v>13.4</v>
      </c>
      <c r="DL50" s="140">
        <v>13.1</v>
      </c>
      <c r="DM50" s="140">
        <v>8.4</v>
      </c>
      <c r="DN50" s="140">
        <v>10.3</v>
      </c>
      <c r="DO50" s="140">
        <v>9.1999999999999993</v>
      </c>
      <c r="DP50" s="140">
        <v>10.9</v>
      </c>
      <c r="DQ50" s="140">
        <v>10.199999999999999</v>
      </c>
      <c r="DR50" s="140">
        <v>11.8</v>
      </c>
      <c r="DS50" s="140">
        <v>13.2</v>
      </c>
      <c r="DT50" s="140">
        <v>11.6</v>
      </c>
      <c r="DU50" s="140">
        <v>13.2</v>
      </c>
      <c r="DV50" s="140">
        <v>8.9</v>
      </c>
      <c r="DW50" s="140">
        <v>10.1</v>
      </c>
      <c r="DX50" s="140">
        <v>10.9</v>
      </c>
      <c r="DY50" s="140">
        <v>9.5</v>
      </c>
      <c r="DZ50" s="140">
        <v>7.8</v>
      </c>
      <c r="EA50" s="140">
        <v>7.4</v>
      </c>
      <c r="EB50" s="140">
        <v>11.5</v>
      </c>
      <c r="EC50" s="140">
        <v>10.5</v>
      </c>
      <c r="ED50" s="140">
        <v>7.4</v>
      </c>
      <c r="EE50" s="140">
        <v>5.9</v>
      </c>
      <c r="EF50" s="140">
        <v>11.3</v>
      </c>
      <c r="EG50" s="140">
        <v>7.8</v>
      </c>
      <c r="EH50" s="140">
        <v>5</v>
      </c>
      <c r="EI50" s="140">
        <v>4.8</v>
      </c>
      <c r="EJ50" s="140">
        <v>2.8</v>
      </c>
      <c r="EK50" s="140">
        <v>4.7</v>
      </c>
      <c r="EL50" s="140">
        <v>2.4</v>
      </c>
      <c r="EM50" s="140">
        <v>-2.9</v>
      </c>
      <c r="EN50" s="140">
        <v>0.9</v>
      </c>
      <c r="EO50" s="140">
        <v>4.3</v>
      </c>
      <c r="EP50" s="140">
        <v>2.2999999999999998</v>
      </c>
      <c r="EQ50" s="140">
        <v>2.5</v>
      </c>
      <c r="ER50" s="140">
        <v>0.6</v>
      </c>
      <c r="ES50" s="140">
        <v>-43.5</v>
      </c>
      <c r="ET50" s="140">
        <v>-38.9</v>
      </c>
      <c r="EU50" s="140">
        <v>-27</v>
      </c>
      <c r="EV50" s="140">
        <v>-21.4</v>
      </c>
      <c r="EW50" s="140">
        <v>-28.2</v>
      </c>
      <c r="EX50" s="140">
        <v>-23.5</v>
      </c>
      <c r="EY50" s="140">
        <v>-16.7</v>
      </c>
      <c r="EZ50" s="140">
        <v>-23.1</v>
      </c>
      <c r="FA50" s="140">
        <v>-17.600000000000001</v>
      </c>
      <c r="FB50" s="140">
        <v>-20.399999999999999</v>
      </c>
      <c r="FC50" s="140">
        <v>-25.8</v>
      </c>
      <c r="FD50" s="140">
        <v>-13.5</v>
      </c>
      <c r="FE50" s="140">
        <v>-3.1</v>
      </c>
      <c r="FF50" s="140">
        <v>1.2</v>
      </c>
      <c r="FG50" s="140">
        <v>9.5</v>
      </c>
      <c r="FH50" s="140">
        <v>6</v>
      </c>
      <c r="FI50" s="140">
        <v>8</v>
      </c>
      <c r="FJ50" s="140">
        <v>7</v>
      </c>
      <c r="FK50" s="140">
        <v>12.5</v>
      </c>
      <c r="FL50" s="140">
        <v>9.3000000000000007</v>
      </c>
      <c r="FM50" s="140">
        <v>8.8000000000000007</v>
      </c>
      <c r="FN50" s="140">
        <v>4.3</v>
      </c>
      <c r="FO50" s="140">
        <v>9.5</v>
      </c>
      <c r="FP50" s="140">
        <v>2.1</v>
      </c>
      <c r="FQ50" s="140">
        <v>-5.2</v>
      </c>
      <c r="FR50" s="140">
        <v>1.9</v>
      </c>
      <c r="FS50" s="140">
        <v>2.7</v>
      </c>
      <c r="FT50" s="140">
        <v>-4.0999999999999996</v>
      </c>
      <c r="FU50" s="140">
        <v>-2.2000000000000002</v>
      </c>
      <c r="FV50" s="140">
        <v>-2.8</v>
      </c>
      <c r="FW50" s="140">
        <v>-2.2000000000000002</v>
      </c>
      <c r="FX50" s="140">
        <v>-4.2</v>
      </c>
      <c r="FY50" s="140">
        <v>-0.7</v>
      </c>
      <c r="FZ50" s="140">
        <v>2.1</v>
      </c>
      <c r="GA50" s="140">
        <v>2</v>
      </c>
      <c r="GB50" s="140">
        <v>4.5999999999999996</v>
      </c>
      <c r="GC50" s="140">
        <v>8.9</v>
      </c>
      <c r="GD50" s="140">
        <v>5</v>
      </c>
      <c r="GE50" s="140">
        <v>0</v>
      </c>
      <c r="GF50" s="140">
        <v>7.3</v>
      </c>
    </row>
    <row r="51" spans="1:188" s="29" customFormat="1" x14ac:dyDescent="0.3">
      <c r="A51" s="71" t="s">
        <v>62</v>
      </c>
      <c r="B51" s="69">
        <v>6.3</v>
      </c>
      <c r="C51" s="69">
        <v>4.0999999999999996</v>
      </c>
      <c r="D51" s="69">
        <v>1.2</v>
      </c>
      <c r="E51" s="69">
        <v>-0.2</v>
      </c>
      <c r="F51" s="69">
        <v>2.2000000000000002</v>
      </c>
      <c r="G51" s="69">
        <v>-8.1999999999999993</v>
      </c>
      <c r="H51" s="69">
        <v>-11.8</v>
      </c>
      <c r="I51" s="69">
        <v>-14.2</v>
      </c>
      <c r="J51" s="69">
        <v>-1.5</v>
      </c>
      <c r="K51" s="69">
        <v>-22.1</v>
      </c>
      <c r="L51" s="69">
        <v>-3.3</v>
      </c>
      <c r="M51" s="69">
        <v>-27</v>
      </c>
      <c r="N51" s="69">
        <v>-24.6</v>
      </c>
      <c r="O51" s="69">
        <v>-22.1</v>
      </c>
      <c r="P51" s="69">
        <v>-1.1000000000000001</v>
      </c>
      <c r="Q51" s="69">
        <v>-24.3</v>
      </c>
      <c r="R51" s="69">
        <v>-2</v>
      </c>
      <c r="S51" s="69">
        <v>-22.9</v>
      </c>
      <c r="T51" s="69">
        <v>-16.3</v>
      </c>
      <c r="U51" s="69">
        <v>-13.3</v>
      </c>
      <c r="V51" s="69">
        <v>-11.4</v>
      </c>
      <c r="W51" s="69">
        <v>-12</v>
      </c>
      <c r="X51" s="69">
        <v>-8.6</v>
      </c>
      <c r="Y51" s="69">
        <v>-8.1</v>
      </c>
      <c r="Z51" s="69">
        <v>-5.7</v>
      </c>
      <c r="AA51" s="69">
        <v>-8</v>
      </c>
      <c r="AB51" s="69">
        <v>-11.3</v>
      </c>
      <c r="AC51" s="69">
        <v>-5</v>
      </c>
      <c r="AD51" s="69">
        <v>-4.4000000000000004</v>
      </c>
      <c r="AE51" s="69">
        <v>-1.4</v>
      </c>
      <c r="AF51" s="69">
        <v>-5.0999999999999996</v>
      </c>
      <c r="AG51" s="69">
        <v>-1.7</v>
      </c>
      <c r="AH51" s="69">
        <v>-2.2999999999999998</v>
      </c>
      <c r="AI51" s="69">
        <v>-3.2</v>
      </c>
      <c r="AJ51" s="69">
        <v>-6.6</v>
      </c>
      <c r="AK51" s="69">
        <v>-0.5</v>
      </c>
      <c r="AL51" s="69">
        <v>0.8</v>
      </c>
      <c r="AM51" s="69">
        <v>-1.4</v>
      </c>
      <c r="AN51" s="69">
        <v>-5.7</v>
      </c>
      <c r="AO51" s="69">
        <v>-1.9</v>
      </c>
      <c r="AP51" s="69">
        <v>-2.6</v>
      </c>
      <c r="AQ51" s="69">
        <v>-5.3</v>
      </c>
      <c r="AR51" s="69">
        <v>-9.3000000000000007</v>
      </c>
      <c r="AS51" s="69">
        <v>-9.9</v>
      </c>
      <c r="AT51" s="69">
        <v>-15.3</v>
      </c>
      <c r="AU51" s="69">
        <v>-14.2</v>
      </c>
      <c r="AV51" s="69">
        <v>-12.8</v>
      </c>
      <c r="AW51" s="69">
        <v>-15.9</v>
      </c>
      <c r="AX51" s="69">
        <v>-19.7</v>
      </c>
      <c r="AY51" s="69">
        <v>-14.8</v>
      </c>
      <c r="AZ51" s="69">
        <v>-14.1</v>
      </c>
      <c r="BA51" s="69">
        <v>-9.1999999999999993</v>
      </c>
      <c r="BB51" s="69">
        <v>-14.1</v>
      </c>
      <c r="BC51" s="69">
        <v>-13.1</v>
      </c>
      <c r="BD51" s="69">
        <v>-16.5</v>
      </c>
      <c r="BE51" s="69">
        <v>-9.5</v>
      </c>
      <c r="BF51" s="69">
        <v>-18.100000000000001</v>
      </c>
      <c r="BG51" s="69">
        <v>-16.5</v>
      </c>
      <c r="BH51" s="69">
        <v>-14.6</v>
      </c>
      <c r="BI51" s="69">
        <v>-16.7</v>
      </c>
      <c r="BJ51" s="69">
        <v>-15.1</v>
      </c>
      <c r="BK51" s="69">
        <v>-16.5</v>
      </c>
      <c r="BL51" s="69">
        <v>-16.899999999999999</v>
      </c>
      <c r="BM51" s="69">
        <v>-21.8</v>
      </c>
      <c r="BN51" s="69">
        <v>-20</v>
      </c>
      <c r="BO51" s="69">
        <v>-17.600000000000001</v>
      </c>
      <c r="BP51" s="69">
        <v>-18.7</v>
      </c>
      <c r="BQ51" s="69">
        <v>-11.9</v>
      </c>
      <c r="BR51" s="69">
        <v>-9</v>
      </c>
      <c r="BS51" s="69">
        <v>-10.3</v>
      </c>
      <c r="BT51" s="69">
        <v>-11.2</v>
      </c>
      <c r="BU51" s="69">
        <v>-8.1</v>
      </c>
      <c r="BV51" s="69">
        <v>-10.3</v>
      </c>
      <c r="BW51" s="69">
        <v>-11.3</v>
      </c>
      <c r="BX51" s="69">
        <v>-11.4</v>
      </c>
      <c r="BY51" s="69">
        <v>-9.3000000000000007</v>
      </c>
      <c r="BZ51" s="69">
        <v>-10</v>
      </c>
      <c r="CA51" s="69">
        <v>-11.5</v>
      </c>
      <c r="CB51" s="69">
        <v>-5.3</v>
      </c>
      <c r="CC51" s="69">
        <v>-14.5</v>
      </c>
      <c r="CD51" s="69">
        <v>-18.600000000000001</v>
      </c>
      <c r="CE51" s="69">
        <v>-14.5</v>
      </c>
      <c r="CF51" s="69">
        <v>-11.9</v>
      </c>
      <c r="CG51" s="69">
        <v>-10.1</v>
      </c>
      <c r="CH51" s="69">
        <v>-7.3</v>
      </c>
      <c r="CI51" s="69">
        <v>-4.2</v>
      </c>
      <c r="CJ51" s="69">
        <v>-5</v>
      </c>
      <c r="CK51" s="69">
        <v>-4.9000000000000004</v>
      </c>
      <c r="CL51" s="69">
        <v>-1.1000000000000001</v>
      </c>
      <c r="CM51" s="69">
        <v>-6.1</v>
      </c>
      <c r="CN51" s="69">
        <v>-2.2000000000000002</v>
      </c>
      <c r="CO51" s="69">
        <v>0.6</v>
      </c>
      <c r="CP51" s="69">
        <v>1.4</v>
      </c>
      <c r="CQ51" s="69">
        <v>1.6</v>
      </c>
      <c r="CR51" s="69">
        <v>-0.9</v>
      </c>
      <c r="CS51" s="69">
        <v>-9.1999999999999993</v>
      </c>
      <c r="CT51" s="69">
        <v>-4.7</v>
      </c>
      <c r="CU51" s="69">
        <v>-8.1999999999999993</v>
      </c>
      <c r="CV51" s="69">
        <v>-5</v>
      </c>
      <c r="CW51" s="69">
        <v>-2.9</v>
      </c>
      <c r="CX51" s="69">
        <v>-2.5</v>
      </c>
      <c r="CY51" s="69">
        <v>-5.3</v>
      </c>
      <c r="CZ51" s="69">
        <v>-7.1</v>
      </c>
      <c r="DA51" s="142">
        <v>-5.2</v>
      </c>
      <c r="DB51" s="142">
        <v>-9.1</v>
      </c>
      <c r="DC51" s="142">
        <v>-10.5</v>
      </c>
      <c r="DD51" s="142">
        <v>-6.7</v>
      </c>
      <c r="DE51" s="142">
        <v>-1.8</v>
      </c>
      <c r="DF51" s="142">
        <v>-1.5</v>
      </c>
      <c r="DG51" s="142">
        <v>-1.2</v>
      </c>
      <c r="DH51" s="142">
        <v>-1.8</v>
      </c>
      <c r="DI51" s="142">
        <v>-6.7</v>
      </c>
      <c r="DJ51" s="142">
        <v>-3.4</v>
      </c>
      <c r="DK51" s="142">
        <v>-3.9</v>
      </c>
      <c r="DL51" s="142">
        <v>0.2</v>
      </c>
      <c r="DM51" s="142">
        <v>-2.6</v>
      </c>
      <c r="DN51" s="142">
        <v>-2.6</v>
      </c>
      <c r="DO51" s="142">
        <v>-1.7</v>
      </c>
      <c r="DP51" s="142">
        <v>-0.7</v>
      </c>
      <c r="DQ51" s="142">
        <v>0.7</v>
      </c>
      <c r="DR51" s="142">
        <v>0.6</v>
      </c>
      <c r="DS51" s="142">
        <v>0.1</v>
      </c>
      <c r="DT51" s="142">
        <v>-5.6</v>
      </c>
      <c r="DU51" s="142">
        <v>-6.7</v>
      </c>
      <c r="DV51" s="142">
        <v>-3.5</v>
      </c>
      <c r="DW51" s="142">
        <v>-3.6</v>
      </c>
      <c r="DX51" s="142">
        <v>-0.8</v>
      </c>
      <c r="DY51" s="142">
        <v>0.4</v>
      </c>
      <c r="DZ51" s="142">
        <v>-3.4</v>
      </c>
      <c r="EA51" s="142">
        <v>-7.3</v>
      </c>
      <c r="EB51" s="142">
        <v>-5.4</v>
      </c>
      <c r="EC51" s="142">
        <v>-10.8</v>
      </c>
      <c r="ED51" s="142">
        <v>-9.4</v>
      </c>
      <c r="EE51" s="142">
        <v>-8.5</v>
      </c>
      <c r="EF51" s="142">
        <v>-7.1</v>
      </c>
      <c r="EG51" s="142">
        <v>-4.7</v>
      </c>
      <c r="EH51" s="142">
        <v>-4.5</v>
      </c>
      <c r="EI51" s="142">
        <v>-6.7</v>
      </c>
      <c r="EJ51" s="142">
        <v>-4.5</v>
      </c>
      <c r="EK51" s="142">
        <v>-6</v>
      </c>
      <c r="EL51" s="142">
        <v>-5.4</v>
      </c>
      <c r="EM51" s="142">
        <v>-5.6</v>
      </c>
      <c r="EN51" s="142">
        <v>-5.5</v>
      </c>
      <c r="EO51" s="142">
        <v>-4.5</v>
      </c>
      <c r="EP51" s="142">
        <v>-1</v>
      </c>
      <c r="EQ51" s="142">
        <v>-5.4</v>
      </c>
      <c r="ER51" s="142">
        <v>-12.3</v>
      </c>
      <c r="ES51" s="142">
        <v>-26.3</v>
      </c>
      <c r="ET51" s="142">
        <v>-42</v>
      </c>
      <c r="EU51" s="142">
        <v>-25.2</v>
      </c>
      <c r="EV51" s="142">
        <v>-17.100000000000001</v>
      </c>
      <c r="EW51" s="142">
        <v>-7.7</v>
      </c>
      <c r="EX51" s="142">
        <v>-1.5</v>
      </c>
      <c r="EY51" s="142">
        <v>-6.1</v>
      </c>
      <c r="EZ51" s="142">
        <v>-14.3</v>
      </c>
      <c r="FA51" s="142">
        <v>-11.5</v>
      </c>
      <c r="FB51" s="142">
        <v>-7.5</v>
      </c>
      <c r="FC51" s="142">
        <v>-13.7</v>
      </c>
      <c r="FD51" s="142">
        <v>-11.8</v>
      </c>
      <c r="FE51" s="142">
        <v>-9.6999999999999993</v>
      </c>
      <c r="FF51" s="142">
        <v>-7.9</v>
      </c>
      <c r="FG51" s="142">
        <v>1.7</v>
      </c>
      <c r="FH51" s="142">
        <v>0.6</v>
      </c>
      <c r="FI51" s="142">
        <v>1.5</v>
      </c>
      <c r="FJ51" s="142">
        <v>-6.6</v>
      </c>
      <c r="FK51" s="142">
        <v>-7.1</v>
      </c>
      <c r="FL51" s="142">
        <v>-0.9</v>
      </c>
      <c r="FM51" s="142">
        <v>0</v>
      </c>
      <c r="FN51" s="142">
        <v>-1.1000000000000001</v>
      </c>
      <c r="FO51" s="142">
        <v>-1.1000000000000001</v>
      </c>
      <c r="FP51" s="142">
        <v>-8.3000000000000007</v>
      </c>
      <c r="FQ51" s="142">
        <v>-11.4</v>
      </c>
      <c r="FR51" s="142">
        <v>-10.6</v>
      </c>
      <c r="FS51" s="142">
        <v>-10.5</v>
      </c>
      <c r="FT51" s="142">
        <v>-9</v>
      </c>
      <c r="FU51" s="142">
        <v>-6.5</v>
      </c>
      <c r="FV51" s="142">
        <v>-10.199999999999999</v>
      </c>
      <c r="FW51" s="142">
        <v>-5.2</v>
      </c>
      <c r="FX51" s="142">
        <v>-4.2</v>
      </c>
      <c r="FY51" s="142">
        <v>-4.8</v>
      </c>
      <c r="FZ51" s="142">
        <v>-2.2999999999999998</v>
      </c>
      <c r="GA51" s="142">
        <v>-3.8</v>
      </c>
      <c r="GB51" s="142">
        <v>-7.7</v>
      </c>
      <c r="GC51" s="142">
        <v>-4.0999999999999996</v>
      </c>
      <c r="GD51" s="142">
        <v>-7.1</v>
      </c>
      <c r="GE51" s="142">
        <v>-11.4</v>
      </c>
      <c r="GF51" s="142">
        <v>-8.1999999999999993</v>
      </c>
    </row>
    <row r="52" spans="1:188" x14ac:dyDescent="0.3">
      <c r="A52" s="41" t="s">
        <v>139</v>
      </c>
      <c r="B52" s="69" t="s">
        <v>107</v>
      </c>
      <c r="C52" s="69" t="s">
        <v>107</v>
      </c>
      <c r="D52" s="69" t="s">
        <v>107</v>
      </c>
      <c r="E52" s="69" t="s">
        <v>107</v>
      </c>
      <c r="F52" s="69">
        <v>-3.7</v>
      </c>
      <c r="G52" s="69">
        <v>-3.6</v>
      </c>
      <c r="H52" s="69">
        <v>-1.9</v>
      </c>
      <c r="I52" s="69">
        <v>-0.4</v>
      </c>
      <c r="J52" s="69">
        <v>5.5</v>
      </c>
      <c r="K52" s="69">
        <v>-6.1</v>
      </c>
      <c r="L52" s="69">
        <v>-12.6</v>
      </c>
      <c r="M52" s="69">
        <v>-14.9</v>
      </c>
      <c r="N52" s="69">
        <v>-12.7</v>
      </c>
      <c r="O52" s="69">
        <v>-19.8</v>
      </c>
      <c r="P52" s="69">
        <v>-20.3</v>
      </c>
      <c r="Q52" s="69">
        <v>-21.1</v>
      </c>
      <c r="R52" s="69">
        <v>-26.3</v>
      </c>
      <c r="S52" s="69">
        <v>-24</v>
      </c>
      <c r="T52" s="69">
        <v>-30.5</v>
      </c>
      <c r="U52" s="69">
        <v>-31.7</v>
      </c>
      <c r="V52" s="69">
        <v>-24.7</v>
      </c>
      <c r="W52" s="69">
        <v>-18.899999999999999</v>
      </c>
      <c r="X52" s="69">
        <v>-17.7</v>
      </c>
      <c r="Y52" s="69">
        <v>-21</v>
      </c>
      <c r="Z52" s="69">
        <v>-26.5</v>
      </c>
      <c r="AA52" s="69">
        <v>-22.9</v>
      </c>
      <c r="AB52" s="69">
        <v>-24</v>
      </c>
      <c r="AC52" s="69">
        <v>-23.4</v>
      </c>
      <c r="AD52" s="69">
        <v>-19.399999999999999</v>
      </c>
      <c r="AE52" s="69">
        <v>-16.8</v>
      </c>
      <c r="AF52" s="69">
        <v>-18.100000000000001</v>
      </c>
      <c r="AG52" s="69">
        <v>-14.8</v>
      </c>
      <c r="AH52" s="69">
        <v>-16.100000000000001</v>
      </c>
      <c r="AI52" s="69">
        <v>-15.1</v>
      </c>
      <c r="AJ52" s="69">
        <v>-16.2</v>
      </c>
      <c r="AK52" s="69">
        <v>-14.8</v>
      </c>
      <c r="AL52" s="69">
        <v>-9.8000000000000007</v>
      </c>
      <c r="AM52" s="69">
        <v>-10.9</v>
      </c>
      <c r="AN52" s="69">
        <v>-13.3</v>
      </c>
      <c r="AO52" s="69">
        <v>-8.5</v>
      </c>
      <c r="AP52" s="69">
        <v>-7.4</v>
      </c>
      <c r="AQ52" s="69">
        <v>-8.5</v>
      </c>
      <c r="AR52" s="69">
        <v>-8.4</v>
      </c>
      <c r="AS52" s="69">
        <v>-10.1</v>
      </c>
      <c r="AT52" s="69">
        <v>-6</v>
      </c>
      <c r="AU52" s="69">
        <v>-8.6999999999999993</v>
      </c>
      <c r="AV52" s="69">
        <v>-8.1999999999999993</v>
      </c>
      <c r="AW52" s="69">
        <v>-13.8</v>
      </c>
      <c r="AX52" s="69">
        <v>-14.6</v>
      </c>
      <c r="AY52" s="69">
        <v>-17.3</v>
      </c>
      <c r="AZ52" s="69">
        <v>-10.199999999999999</v>
      </c>
      <c r="BA52" s="69">
        <v>-12.3</v>
      </c>
      <c r="BB52" s="69">
        <v>-14</v>
      </c>
      <c r="BC52" s="69">
        <v>-20.3</v>
      </c>
      <c r="BD52" s="69">
        <v>-22.8</v>
      </c>
      <c r="BE52" s="69">
        <v>-20.3</v>
      </c>
      <c r="BF52" s="69">
        <v>-22.5</v>
      </c>
      <c r="BG52" s="69">
        <v>-15.1</v>
      </c>
      <c r="BH52" s="69">
        <v>-14.4</v>
      </c>
      <c r="BI52" s="69">
        <v>-15.8</v>
      </c>
      <c r="BJ52" s="69">
        <v>-14.7</v>
      </c>
      <c r="BK52" s="69">
        <v>-11.2</v>
      </c>
      <c r="BL52" s="69">
        <v>-6.5</v>
      </c>
      <c r="BM52" s="69">
        <v>-13.9</v>
      </c>
      <c r="BN52" s="69">
        <v>-9.4</v>
      </c>
      <c r="BO52" s="69">
        <v>-10.7</v>
      </c>
      <c r="BP52" s="69">
        <v>-2.9</v>
      </c>
      <c r="BQ52" s="69">
        <v>-3.5</v>
      </c>
      <c r="BR52" s="69">
        <v>-12.1</v>
      </c>
      <c r="BS52" s="69">
        <v>-6.6</v>
      </c>
      <c r="BT52" s="69">
        <v>-9.3000000000000007</v>
      </c>
      <c r="BU52" s="69">
        <v>-5.5</v>
      </c>
      <c r="BV52" s="69">
        <v>-9.6999999999999993</v>
      </c>
      <c r="BW52" s="69">
        <v>-5.5</v>
      </c>
      <c r="BX52" s="69">
        <v>-12.1</v>
      </c>
      <c r="BY52" s="69">
        <v>-3.6</v>
      </c>
      <c r="BZ52" s="69">
        <v>-6</v>
      </c>
      <c r="CA52" s="69">
        <v>-5.2</v>
      </c>
      <c r="CB52" s="69">
        <v>-5.4</v>
      </c>
      <c r="CC52" s="69">
        <v>-7.5</v>
      </c>
      <c r="CD52" s="69">
        <v>-6.9</v>
      </c>
      <c r="CE52" s="69">
        <v>-3.2</v>
      </c>
      <c r="CF52" s="69">
        <v>-0.1</v>
      </c>
      <c r="CG52" s="69">
        <v>0.5</v>
      </c>
      <c r="CH52" s="69">
        <v>2.9</v>
      </c>
      <c r="CI52" s="69">
        <v>-2.2000000000000002</v>
      </c>
      <c r="CJ52" s="69">
        <v>6.4</v>
      </c>
      <c r="CK52" s="69">
        <v>4.7</v>
      </c>
      <c r="CL52" s="69">
        <v>5.9</v>
      </c>
      <c r="CM52" s="69">
        <v>1.7</v>
      </c>
      <c r="CN52" s="69">
        <v>5.0999999999999996</v>
      </c>
      <c r="CO52" s="69">
        <v>11.3</v>
      </c>
      <c r="CP52" s="69">
        <v>9.1999999999999993</v>
      </c>
      <c r="CQ52" s="69">
        <v>14.4</v>
      </c>
      <c r="CR52" s="69">
        <v>10.1</v>
      </c>
      <c r="CS52" s="69">
        <v>11.2</v>
      </c>
      <c r="CT52" s="69">
        <v>11.8</v>
      </c>
      <c r="CU52" s="69">
        <v>10.199999999999999</v>
      </c>
      <c r="CV52" s="69">
        <v>7.4</v>
      </c>
      <c r="CW52" s="69">
        <v>11.3</v>
      </c>
      <c r="CX52" s="69">
        <v>10.3</v>
      </c>
      <c r="CY52" s="69">
        <v>14.7</v>
      </c>
      <c r="CZ52" s="69">
        <v>9.3000000000000007</v>
      </c>
      <c r="DA52" s="140">
        <v>10.199999999999999</v>
      </c>
      <c r="DB52" s="140">
        <v>8.6</v>
      </c>
      <c r="DC52" s="140">
        <v>8.5</v>
      </c>
      <c r="DD52" s="140">
        <v>13.9</v>
      </c>
      <c r="DE52" s="140">
        <v>11.3</v>
      </c>
      <c r="DF52" s="140">
        <v>10.4</v>
      </c>
      <c r="DG52" s="140">
        <v>6.2</v>
      </c>
      <c r="DH52" s="140">
        <v>12</v>
      </c>
      <c r="DI52" s="140">
        <v>13.3</v>
      </c>
      <c r="DJ52" s="140">
        <v>10.199999999999999</v>
      </c>
      <c r="DK52" s="140">
        <v>13.8</v>
      </c>
      <c r="DL52" s="140">
        <v>14.6</v>
      </c>
      <c r="DM52" s="140">
        <v>21.3</v>
      </c>
      <c r="DN52" s="140">
        <v>14.3</v>
      </c>
      <c r="DO52" s="140">
        <v>14.6</v>
      </c>
      <c r="DP52" s="140">
        <v>15.1</v>
      </c>
      <c r="DQ52" s="140">
        <v>13.1</v>
      </c>
      <c r="DR52" s="140">
        <v>11.6</v>
      </c>
      <c r="DS52" s="140">
        <v>12.9</v>
      </c>
      <c r="DT52" s="140">
        <v>10.199999999999999</v>
      </c>
      <c r="DU52" s="140">
        <v>21.4</v>
      </c>
      <c r="DV52" s="140">
        <v>17.8</v>
      </c>
      <c r="DW52" s="140">
        <v>19.3</v>
      </c>
      <c r="DX52" s="140">
        <v>13.9</v>
      </c>
      <c r="DY52" s="140">
        <v>12.8</v>
      </c>
      <c r="DZ52" s="140">
        <v>7.1</v>
      </c>
      <c r="EA52" s="140">
        <v>6.6</v>
      </c>
      <c r="EB52" s="140">
        <v>2.8</v>
      </c>
      <c r="EC52" s="140">
        <v>7.2</v>
      </c>
      <c r="ED52" s="140">
        <v>14.2</v>
      </c>
      <c r="EE52" s="140">
        <v>10.199999999999999</v>
      </c>
      <c r="EF52" s="140">
        <v>16.3</v>
      </c>
      <c r="EG52" s="140">
        <v>12.5</v>
      </c>
      <c r="EH52" s="140">
        <v>8.1999999999999993</v>
      </c>
      <c r="EI52" s="140">
        <v>5.9</v>
      </c>
      <c r="EJ52" s="140">
        <v>9.4</v>
      </c>
      <c r="EK52" s="140">
        <v>5.6</v>
      </c>
      <c r="EL52" s="140">
        <v>10.8</v>
      </c>
      <c r="EM52" s="140">
        <v>12.9</v>
      </c>
      <c r="EN52" s="140">
        <v>17.600000000000001</v>
      </c>
      <c r="EO52" s="140">
        <v>11.7</v>
      </c>
      <c r="EP52" s="140">
        <v>13.3</v>
      </c>
      <c r="EQ52" s="140">
        <v>19.5</v>
      </c>
      <c r="ER52" s="140">
        <v>5.5</v>
      </c>
      <c r="ES52" s="140">
        <v>-48.9</v>
      </c>
      <c r="ET52" s="140">
        <v>-45</v>
      </c>
      <c r="EU52" s="140">
        <v>-26.6</v>
      </c>
      <c r="EV52" s="140">
        <v>-31.7</v>
      </c>
      <c r="EW52" s="140">
        <v>-22.9</v>
      </c>
      <c r="EX52" s="140">
        <v>-21.2</v>
      </c>
      <c r="EY52" s="140">
        <v>-23.6</v>
      </c>
      <c r="EZ52" s="140">
        <v>-25</v>
      </c>
      <c r="FA52" s="140">
        <v>-21.4</v>
      </c>
      <c r="FB52" s="140">
        <v>-19</v>
      </c>
      <c r="FC52" s="140">
        <v>-12.2</v>
      </c>
      <c r="FD52" s="140">
        <v>0.4</v>
      </c>
      <c r="FE52" s="140">
        <v>-16.600000000000001</v>
      </c>
      <c r="FF52" s="140">
        <v>-16.2</v>
      </c>
      <c r="FG52" s="140">
        <v>7.6</v>
      </c>
      <c r="FH52" s="140">
        <v>8.5</v>
      </c>
      <c r="FI52" s="140">
        <v>11.5</v>
      </c>
      <c r="FJ52" s="140">
        <v>13.4</v>
      </c>
      <c r="FK52" s="140">
        <v>10.9</v>
      </c>
      <c r="FL52" s="140">
        <v>12.5</v>
      </c>
      <c r="FM52" s="140">
        <v>13.8</v>
      </c>
      <c r="FN52" s="140">
        <v>11.5</v>
      </c>
      <c r="FO52" s="140">
        <v>1.2</v>
      </c>
      <c r="FP52" s="140">
        <v>-1.8</v>
      </c>
      <c r="FQ52" s="140">
        <v>1.6</v>
      </c>
      <c r="FR52" s="140">
        <v>8.1</v>
      </c>
      <c r="FS52" s="140">
        <v>3.6</v>
      </c>
      <c r="FT52" s="140">
        <v>11.2</v>
      </c>
      <c r="FU52" s="140">
        <v>4.8</v>
      </c>
      <c r="FV52" s="140">
        <v>-0.7</v>
      </c>
      <c r="FW52" s="140">
        <v>3.4</v>
      </c>
      <c r="FX52" s="140">
        <v>2.9</v>
      </c>
      <c r="FY52" s="140">
        <v>5.3</v>
      </c>
      <c r="FZ52" s="140">
        <v>9</v>
      </c>
      <c r="GA52" s="140">
        <v>12.6</v>
      </c>
      <c r="GB52" s="140">
        <v>9.1999999999999993</v>
      </c>
      <c r="GC52" s="140">
        <v>19.600000000000001</v>
      </c>
      <c r="GD52" s="140">
        <v>13.8</v>
      </c>
      <c r="GE52" s="140">
        <v>11.1</v>
      </c>
      <c r="GF52" s="140">
        <v>13.5</v>
      </c>
    </row>
    <row r="53" spans="1:188"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11.6</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4.5999999999999996</v>
      </c>
      <c r="DZ53" s="140">
        <v>6</v>
      </c>
      <c r="EA53" s="140">
        <v>2.7</v>
      </c>
      <c r="EB53" s="140">
        <v>3.7</v>
      </c>
      <c r="EC53" s="140">
        <v>5.6</v>
      </c>
      <c r="ED53" s="140">
        <v>6</v>
      </c>
      <c r="EE53" s="140">
        <v>7</v>
      </c>
      <c r="EF53" s="140">
        <v>9.1999999999999993</v>
      </c>
      <c r="EG53" s="140">
        <v>8.1999999999999993</v>
      </c>
      <c r="EH53" s="140">
        <v>8.5</v>
      </c>
      <c r="EI53" s="140">
        <v>8.5</v>
      </c>
      <c r="EJ53" s="140">
        <v>11.3</v>
      </c>
      <c r="EK53" s="140">
        <v>9.9</v>
      </c>
      <c r="EL53" s="140">
        <v>8.9</v>
      </c>
      <c r="EM53" s="140">
        <v>9.1999999999999993</v>
      </c>
      <c r="EN53" s="140">
        <v>9.3000000000000007</v>
      </c>
      <c r="EO53" s="140">
        <v>11.8</v>
      </c>
      <c r="EP53" s="140">
        <v>9.3000000000000007</v>
      </c>
      <c r="EQ53" s="140">
        <v>8.4</v>
      </c>
      <c r="ER53" s="140">
        <v>0.3</v>
      </c>
      <c r="ES53" s="140" t="s">
        <v>107</v>
      </c>
      <c r="ET53" s="140">
        <v>-27.4</v>
      </c>
      <c r="EU53" s="140">
        <v>-19.100000000000001</v>
      </c>
      <c r="EV53" s="140">
        <v>-14.2</v>
      </c>
      <c r="EW53" s="140">
        <v>-7</v>
      </c>
      <c r="EX53" s="140">
        <v>-1.7</v>
      </c>
      <c r="EY53" s="140">
        <v>0.6</v>
      </c>
      <c r="EZ53" s="140">
        <v>-3.4</v>
      </c>
      <c r="FA53" s="140">
        <v>-10.199999999999999</v>
      </c>
      <c r="FB53" s="140">
        <v>-8.8000000000000007</v>
      </c>
      <c r="FC53" s="140">
        <v>-3.7</v>
      </c>
      <c r="FD53" s="140">
        <v>-3.2</v>
      </c>
      <c r="FE53" s="140">
        <v>2.6</v>
      </c>
      <c r="FF53" s="140">
        <v>4</v>
      </c>
      <c r="FG53" s="140">
        <v>9.1</v>
      </c>
      <c r="FH53" s="140">
        <v>11.4</v>
      </c>
      <c r="FI53" s="140">
        <v>13.8</v>
      </c>
      <c r="FJ53" s="140">
        <v>8.6999999999999993</v>
      </c>
      <c r="FK53" s="140">
        <v>8.1999999999999993</v>
      </c>
      <c r="FL53" s="140">
        <v>8.9</v>
      </c>
      <c r="FM53" s="140">
        <v>8.8000000000000007</v>
      </c>
      <c r="FN53" s="140">
        <v>9.3000000000000007</v>
      </c>
      <c r="FO53" s="140">
        <v>6.3</v>
      </c>
      <c r="FP53" s="140">
        <v>3.4</v>
      </c>
      <c r="FQ53" s="140">
        <v>8.6999999999999993</v>
      </c>
      <c r="FR53" s="140">
        <v>9.3000000000000007</v>
      </c>
      <c r="FS53" s="140">
        <v>9.8000000000000007</v>
      </c>
      <c r="FT53" s="140">
        <v>9.6999999999999993</v>
      </c>
      <c r="FU53" s="140">
        <v>15</v>
      </c>
      <c r="FV53" s="140">
        <v>13.7</v>
      </c>
      <c r="FW53" s="140">
        <v>12.8</v>
      </c>
      <c r="FX53" s="140">
        <v>15.2</v>
      </c>
      <c r="FY53" s="140">
        <v>14.1</v>
      </c>
      <c r="FZ53" s="140">
        <v>12.9</v>
      </c>
      <c r="GA53" s="140">
        <v>16</v>
      </c>
      <c r="GB53" s="140">
        <v>18.3</v>
      </c>
      <c r="GC53" s="140">
        <v>16.7</v>
      </c>
      <c r="GD53" s="140">
        <v>14.2</v>
      </c>
      <c r="GE53" s="140">
        <v>12.9</v>
      </c>
      <c r="GF53" s="140">
        <v>12.7</v>
      </c>
    </row>
    <row r="54" spans="1:188"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-14.8</v>
      </c>
      <c r="AC54" s="69">
        <v>-14.4</v>
      </c>
      <c r="AD54" s="69">
        <v>-17.3</v>
      </c>
      <c r="AE54" s="69">
        <v>-22.4</v>
      </c>
      <c r="AF54" s="69">
        <v>-22.4</v>
      </c>
      <c r="AG54" s="69">
        <v>-19.5</v>
      </c>
      <c r="AH54" s="69">
        <v>-13.8</v>
      </c>
      <c r="AI54" s="69">
        <v>-12.6</v>
      </c>
      <c r="AJ54" s="69">
        <v>-17.100000000000001</v>
      </c>
      <c r="AK54" s="69">
        <v>-28</v>
      </c>
      <c r="AL54" s="69">
        <v>-33.9</v>
      </c>
      <c r="AM54" s="69">
        <v>-30.9</v>
      </c>
      <c r="AN54" s="69">
        <v>-24.8</v>
      </c>
      <c r="AO54" s="69">
        <v>-25.2</v>
      </c>
      <c r="AP54" s="69">
        <v>-25.2</v>
      </c>
      <c r="AQ54" s="69">
        <v>-22.6</v>
      </c>
      <c r="AR54" s="69">
        <v>-22.8</v>
      </c>
      <c r="AS54" s="69">
        <v>-30</v>
      </c>
      <c r="AT54" s="69">
        <v>-33</v>
      </c>
      <c r="AU54" s="69">
        <v>-31.6</v>
      </c>
      <c r="AV54" s="69">
        <v>-29.3</v>
      </c>
      <c r="AW54" s="69">
        <v>-32.6</v>
      </c>
      <c r="AX54" s="69">
        <v>-31.7</v>
      </c>
      <c r="AY54" s="69">
        <v>-31.5</v>
      </c>
      <c r="AZ54" s="69">
        <v>-29.4</v>
      </c>
      <c r="BA54" s="69">
        <v>-25.4</v>
      </c>
      <c r="BB54" s="69">
        <v>-26.3</v>
      </c>
      <c r="BC54" s="69">
        <v>-24.5</v>
      </c>
      <c r="BD54" s="69">
        <v>-26.8</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-24.8</v>
      </c>
      <c r="BU54" s="69">
        <v>-21.1</v>
      </c>
      <c r="BV54" s="69">
        <v>-19.600000000000001</v>
      </c>
      <c r="BW54" s="69">
        <v>-18.8</v>
      </c>
      <c r="BX54" s="69">
        <v>-21.7</v>
      </c>
      <c r="BY54" s="69">
        <v>-11.3</v>
      </c>
      <c r="BZ54" s="69">
        <v>-12.2</v>
      </c>
      <c r="CA54" s="69">
        <v>-12.3</v>
      </c>
      <c r="CB54" s="69">
        <v>-12.9</v>
      </c>
      <c r="CC54" s="69">
        <v>-15</v>
      </c>
      <c r="CD54" s="69">
        <v>-11.6</v>
      </c>
      <c r="CE54" s="69">
        <v>-15.5</v>
      </c>
      <c r="CF54" s="69">
        <v>-16</v>
      </c>
      <c r="CG54" s="69">
        <v>-14.6</v>
      </c>
      <c r="CH54" s="69">
        <v>-13</v>
      </c>
      <c r="CI54" s="69">
        <v>-12.3</v>
      </c>
      <c r="CJ54" s="69">
        <v>-11.7</v>
      </c>
      <c r="CK54" s="69">
        <v>-10.3</v>
      </c>
      <c r="CL54" s="69">
        <v>-13</v>
      </c>
      <c r="CM54" s="69">
        <v>-8.5</v>
      </c>
      <c r="CN54" s="69">
        <v>-8.3000000000000007</v>
      </c>
      <c r="CO54" s="69">
        <v>-15</v>
      </c>
      <c r="CP54" s="69">
        <v>-6.7</v>
      </c>
      <c r="CQ54" s="69">
        <v>-9.6</v>
      </c>
      <c r="CR54" s="69">
        <v>-4.2</v>
      </c>
      <c r="CS54" s="69">
        <v>-2.7</v>
      </c>
      <c r="CT54" s="69">
        <v>-6</v>
      </c>
      <c r="CU54" s="69">
        <v>-2.1</v>
      </c>
      <c r="CV54" s="69">
        <v>-3.7</v>
      </c>
      <c r="CW54" s="69">
        <v>-0.9</v>
      </c>
      <c r="CX54" s="69">
        <v>-0.7</v>
      </c>
      <c r="CY54" s="69">
        <v>-4.5999999999999996</v>
      </c>
      <c r="CZ54" s="69">
        <v>1.2</v>
      </c>
      <c r="DA54" s="143">
        <v>2.2999999999999998</v>
      </c>
      <c r="DB54" s="143">
        <v>1.5</v>
      </c>
      <c r="DC54" s="143">
        <v>4.3</v>
      </c>
      <c r="DD54" s="143">
        <v>6.1</v>
      </c>
      <c r="DE54" s="143">
        <v>8.1</v>
      </c>
      <c r="DF54" s="143">
        <v>8.5</v>
      </c>
      <c r="DG54" s="143">
        <v>4.4000000000000004</v>
      </c>
      <c r="DH54" s="143">
        <v>3.6</v>
      </c>
      <c r="DI54" s="143">
        <v>5.8</v>
      </c>
      <c r="DJ54" s="143">
        <v>5.9</v>
      </c>
      <c r="DK54" s="143">
        <v>6.6</v>
      </c>
      <c r="DL54" s="143">
        <v>7.7</v>
      </c>
      <c r="DM54" s="143">
        <v>3.9</v>
      </c>
      <c r="DN54" s="143">
        <v>7.7</v>
      </c>
      <c r="DO54" s="143">
        <v>7.6</v>
      </c>
      <c r="DP54" s="143">
        <v>6.4</v>
      </c>
      <c r="DQ54" s="143">
        <v>11</v>
      </c>
      <c r="DR54" s="143">
        <v>7.8</v>
      </c>
      <c r="DS54" s="143">
        <v>8.5</v>
      </c>
      <c r="DT54" s="143">
        <v>12.5</v>
      </c>
      <c r="DU54" s="143">
        <v>7.8</v>
      </c>
      <c r="DV54" s="143">
        <v>9.4</v>
      </c>
      <c r="DW54" s="143">
        <v>4.8</v>
      </c>
      <c r="DX54" s="143">
        <v>5.3</v>
      </c>
      <c r="DY54" s="143">
        <v>7.7</v>
      </c>
      <c r="DZ54" s="143">
        <v>0.1</v>
      </c>
      <c r="EA54" s="143">
        <v>1.7</v>
      </c>
      <c r="EB54" s="143">
        <v>5.8</v>
      </c>
      <c r="EC54" s="143">
        <v>2.6</v>
      </c>
      <c r="ED54" s="143">
        <v>0.7</v>
      </c>
      <c r="EE54" s="143">
        <v>-0.7</v>
      </c>
      <c r="EF54" s="143">
        <v>0.9</v>
      </c>
      <c r="EG54" s="143">
        <v>2.5</v>
      </c>
      <c r="EH54" s="143">
        <v>1.6</v>
      </c>
      <c r="EI54" s="143">
        <v>1.9</v>
      </c>
      <c r="EJ54" s="143">
        <v>-1.8</v>
      </c>
      <c r="EK54" s="143">
        <v>-3.3</v>
      </c>
      <c r="EL54" s="143">
        <v>-3.2</v>
      </c>
      <c r="EM54" s="143">
        <v>-4.0999999999999996</v>
      </c>
      <c r="EN54" s="143">
        <v>-5</v>
      </c>
      <c r="EO54" s="143">
        <v>-3.5</v>
      </c>
      <c r="EP54" s="143">
        <v>-3.2</v>
      </c>
      <c r="EQ54" s="143">
        <v>-2</v>
      </c>
      <c r="ER54" s="143">
        <v>-4.5</v>
      </c>
      <c r="ES54" s="143">
        <v>-28.3</v>
      </c>
      <c r="ET54" s="143">
        <v>-38.1</v>
      </c>
      <c r="EU54" s="143">
        <v>-31.3</v>
      </c>
      <c r="EV54" s="143">
        <v>-31.1</v>
      </c>
      <c r="EW54" s="143">
        <v>-25</v>
      </c>
      <c r="EX54" s="143">
        <v>-24.7</v>
      </c>
      <c r="EY54" s="143">
        <v>-26.8</v>
      </c>
      <c r="EZ54" s="143">
        <v>-26.1</v>
      </c>
      <c r="FA54" s="143">
        <v>-20.8</v>
      </c>
      <c r="FB54" s="143">
        <v>-24.9</v>
      </c>
      <c r="FC54" s="143">
        <v>-26.8</v>
      </c>
      <c r="FD54" s="143">
        <v>-21.4</v>
      </c>
      <c r="FE54" s="143">
        <v>-19.399999999999999</v>
      </c>
      <c r="FF54" s="143">
        <v>-11</v>
      </c>
      <c r="FG54" s="143">
        <v>-6.3</v>
      </c>
      <c r="FH54" s="143">
        <v>-7</v>
      </c>
      <c r="FI54" s="143">
        <v>-4.0999999999999996</v>
      </c>
      <c r="FJ54" s="143">
        <v>-5.7</v>
      </c>
      <c r="FK54" s="143">
        <v>-4.5</v>
      </c>
      <c r="FL54" s="143">
        <v>-2.6</v>
      </c>
      <c r="FM54" s="143">
        <v>-1.9</v>
      </c>
      <c r="FN54" s="143">
        <v>-6</v>
      </c>
      <c r="FO54" s="143">
        <v>0</v>
      </c>
      <c r="FP54" s="143">
        <v>-9.6999999999999993</v>
      </c>
      <c r="FQ54" s="143">
        <v>-10.8</v>
      </c>
      <c r="FR54" s="143">
        <v>-9.9</v>
      </c>
      <c r="FS54" s="143">
        <v>-11.6</v>
      </c>
      <c r="FT54" s="143">
        <v>-12.4</v>
      </c>
      <c r="FU54" s="143">
        <v>-12.1</v>
      </c>
      <c r="FV54" s="143">
        <v>-9.9</v>
      </c>
      <c r="FW54" s="143">
        <v>-6.2</v>
      </c>
      <c r="FX54" s="143">
        <v>-7.8</v>
      </c>
      <c r="FY54" s="143">
        <v>-5</v>
      </c>
      <c r="FZ54" s="143">
        <v>0.7</v>
      </c>
      <c r="GA54" s="143">
        <v>-1.5</v>
      </c>
      <c r="GB54" s="143">
        <v>-2.5</v>
      </c>
      <c r="GC54" s="143">
        <v>-1</v>
      </c>
      <c r="GD54" s="143">
        <v>1.3</v>
      </c>
      <c r="GE54" s="143">
        <v>2.5</v>
      </c>
      <c r="GF54" s="143">
        <v>2.2000000000000002</v>
      </c>
    </row>
    <row r="55" spans="1:188" x14ac:dyDescent="0.3">
      <c r="A55" s="41" t="s">
        <v>103</v>
      </c>
      <c r="B55" s="69">
        <v>10</v>
      </c>
      <c r="C55" s="69">
        <v>9</v>
      </c>
      <c r="D55" s="69">
        <v>4.5999999999999996</v>
      </c>
      <c r="E55" s="69">
        <v>-1</v>
      </c>
      <c r="F55" s="69">
        <v>-0.8</v>
      </c>
      <c r="G55" s="69">
        <v>-4.7</v>
      </c>
      <c r="H55" s="69">
        <v>-5</v>
      </c>
      <c r="I55" s="69">
        <v>-6.7</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3.6</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9.5</v>
      </c>
      <c r="BU55" s="69">
        <v>9</v>
      </c>
      <c r="BV55" s="69">
        <v>8.1</v>
      </c>
      <c r="BW55" s="69">
        <v>9.4</v>
      </c>
      <c r="BX55" s="69">
        <v>9.5</v>
      </c>
      <c r="BY55" s="69">
        <v>9.4</v>
      </c>
      <c r="BZ55" s="69">
        <v>9.8000000000000007</v>
      </c>
      <c r="CA55" s="69">
        <v>6.5</v>
      </c>
      <c r="CB55" s="69">
        <v>8</v>
      </c>
      <c r="CC55" s="69">
        <v>7</v>
      </c>
      <c r="CD55" s="69">
        <v>6.3</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4.7</v>
      </c>
      <c r="CT55" s="69">
        <v>5.5</v>
      </c>
      <c r="CU55" s="69">
        <v>6.7</v>
      </c>
      <c r="CV55" s="69">
        <v>10.4</v>
      </c>
      <c r="CW55" s="69">
        <v>8</v>
      </c>
      <c r="CX55" s="69">
        <v>9.4</v>
      </c>
      <c r="CY55" s="69">
        <v>7.4</v>
      </c>
      <c r="CZ55" s="69">
        <v>6.1</v>
      </c>
      <c r="DA55" s="140">
        <v>5</v>
      </c>
      <c r="DB55" s="140">
        <v>7.5</v>
      </c>
      <c r="DC55" s="140">
        <v>5.2</v>
      </c>
      <c r="DD55" s="140">
        <v>5.4</v>
      </c>
      <c r="DE55" s="140">
        <v>4.4000000000000004</v>
      </c>
      <c r="DF55" s="140">
        <v>5.0999999999999996</v>
      </c>
      <c r="DG55" s="140">
        <v>8.6</v>
      </c>
      <c r="DH55" s="140">
        <v>7.7</v>
      </c>
      <c r="DI55" s="140">
        <v>8.6999999999999993</v>
      </c>
      <c r="DJ55" s="140">
        <v>5.0999999999999996</v>
      </c>
      <c r="DK55" s="140">
        <v>3.8</v>
      </c>
      <c r="DL55" s="140">
        <v>3.5</v>
      </c>
      <c r="DM55" s="140">
        <v>5.4</v>
      </c>
      <c r="DN55" s="140">
        <v>5.2</v>
      </c>
      <c r="DO55" s="140">
        <v>5.6</v>
      </c>
      <c r="DP55" s="140">
        <v>4.9000000000000004</v>
      </c>
      <c r="DQ55" s="140">
        <v>5.9</v>
      </c>
      <c r="DR55" s="140">
        <v>8.9</v>
      </c>
      <c r="DS55" s="140">
        <v>10.5</v>
      </c>
      <c r="DT55" s="140">
        <v>7.5</v>
      </c>
      <c r="DU55" s="140">
        <v>7.3</v>
      </c>
      <c r="DV55" s="140">
        <v>8.4</v>
      </c>
      <c r="DW55" s="140">
        <v>6.9</v>
      </c>
      <c r="DX55" s="140">
        <v>6.9</v>
      </c>
      <c r="DY55" s="140">
        <v>5.4</v>
      </c>
      <c r="DZ55" s="140">
        <v>4.8</v>
      </c>
      <c r="EA55" s="140">
        <v>6.7</v>
      </c>
      <c r="EB55" s="140">
        <v>6.7</v>
      </c>
      <c r="EC55" s="140">
        <v>8.6999999999999993</v>
      </c>
      <c r="ED55" s="140">
        <v>5.4</v>
      </c>
      <c r="EE55" s="140">
        <v>6.2</v>
      </c>
      <c r="EF55" s="140">
        <v>5.9</v>
      </c>
      <c r="EG55" s="140">
        <v>8.1999999999999993</v>
      </c>
      <c r="EH55" s="140">
        <v>3.8</v>
      </c>
      <c r="EI55" s="140">
        <v>4.5</v>
      </c>
      <c r="EJ55" s="140">
        <v>4</v>
      </c>
      <c r="EK55" s="140">
        <v>4.4000000000000004</v>
      </c>
      <c r="EL55" s="140">
        <v>6.4</v>
      </c>
      <c r="EM55" s="140">
        <v>6.8</v>
      </c>
      <c r="EN55" s="140">
        <v>5.9</v>
      </c>
      <c r="EO55" s="140">
        <v>6.9</v>
      </c>
      <c r="EP55" s="140">
        <v>9.4</v>
      </c>
      <c r="EQ55" s="140">
        <v>7.8</v>
      </c>
      <c r="ER55" s="140">
        <v>-3.5</v>
      </c>
      <c r="ES55" s="140">
        <v>-30.4</v>
      </c>
      <c r="ET55" s="140">
        <v>-26.9</v>
      </c>
      <c r="EU55" s="140">
        <v>-16.600000000000001</v>
      </c>
      <c r="EV55" s="140">
        <v>-6.4</v>
      </c>
      <c r="EW55" s="140">
        <v>3.1</v>
      </c>
      <c r="EX55" s="140">
        <v>5.0999999999999996</v>
      </c>
      <c r="EY55" s="140">
        <v>6.3</v>
      </c>
      <c r="EZ55" s="140">
        <v>-4.5</v>
      </c>
      <c r="FA55" s="140">
        <v>-10.3</v>
      </c>
      <c r="FB55" s="140">
        <v>-14.2</v>
      </c>
      <c r="FC55" s="140">
        <v>-16</v>
      </c>
      <c r="FD55" s="140">
        <v>-11.1</v>
      </c>
      <c r="FE55" s="140">
        <v>-0.9</v>
      </c>
      <c r="FF55" s="140">
        <v>4.5</v>
      </c>
      <c r="FG55" s="140">
        <v>7.4</v>
      </c>
      <c r="FH55" s="140">
        <v>9.9</v>
      </c>
      <c r="FI55" s="140">
        <v>8.3000000000000007</v>
      </c>
      <c r="FJ55" s="140">
        <v>6.9</v>
      </c>
      <c r="FK55" s="140">
        <v>1.3</v>
      </c>
      <c r="FL55" s="140">
        <v>-4.4000000000000004</v>
      </c>
      <c r="FM55" s="140">
        <v>-2.1</v>
      </c>
      <c r="FN55" s="140">
        <v>0</v>
      </c>
      <c r="FO55" s="140">
        <v>3.9</v>
      </c>
      <c r="FP55" s="140">
        <v>1.8</v>
      </c>
      <c r="FQ55" s="140">
        <v>1.1000000000000001</v>
      </c>
      <c r="FR55" s="140">
        <v>-0.4</v>
      </c>
      <c r="FS55" s="140">
        <v>-0.8</v>
      </c>
      <c r="FT55" s="140">
        <v>-2.8</v>
      </c>
      <c r="FU55" s="140">
        <v>-1.3</v>
      </c>
      <c r="FV55" s="140">
        <v>0</v>
      </c>
      <c r="FW55" s="140">
        <v>1.9</v>
      </c>
      <c r="FX55" s="140">
        <v>3.9</v>
      </c>
      <c r="FY55" s="140">
        <v>7</v>
      </c>
      <c r="FZ55" s="140">
        <v>7.2</v>
      </c>
      <c r="GA55" s="140">
        <v>6.9</v>
      </c>
      <c r="GB55" s="140">
        <v>8.1</v>
      </c>
      <c r="GC55" s="140">
        <v>5.5</v>
      </c>
      <c r="GD55" s="140">
        <v>7.2</v>
      </c>
      <c r="GE55" s="140">
        <v>4.2</v>
      </c>
      <c r="GF55" s="140">
        <v>2.2000000000000002</v>
      </c>
    </row>
    <row r="56" spans="1:188"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-29.2</v>
      </c>
      <c r="X56" s="69">
        <v>-36.5</v>
      </c>
      <c r="Y56" s="69">
        <v>-38.9</v>
      </c>
      <c r="Z56" s="69">
        <v>-25.3</v>
      </c>
      <c r="AA56" s="69">
        <v>-21.7</v>
      </c>
      <c r="AB56" s="69">
        <v>-20.9</v>
      </c>
      <c r="AC56" s="69">
        <v>-13.2</v>
      </c>
      <c r="AD56" s="69">
        <v>-13.3</v>
      </c>
      <c r="AE56" s="69">
        <v>-5.3</v>
      </c>
      <c r="AF56" s="69">
        <v>2.2000000000000002</v>
      </c>
      <c r="AG56" s="69">
        <v>5.6</v>
      </c>
      <c r="AH56" s="69">
        <v>6.8</v>
      </c>
      <c r="AI56" s="69">
        <v>7.2</v>
      </c>
      <c r="AJ56" s="69">
        <v>5.0999999999999996</v>
      </c>
      <c r="AK56" s="69">
        <v>7.7</v>
      </c>
      <c r="AL56" s="69">
        <v>-11.6</v>
      </c>
      <c r="AM56" s="69">
        <v>-5.0999999999999996</v>
      </c>
      <c r="AN56" s="69">
        <v>-4.0999999999999996</v>
      </c>
      <c r="AO56" s="69">
        <v>0.5</v>
      </c>
      <c r="AP56" s="69">
        <v>6.1</v>
      </c>
      <c r="AQ56" s="69">
        <v>5.9</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-11.7</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0.4</v>
      </c>
      <c r="CC56" s="69">
        <v>8</v>
      </c>
      <c r="CD56" s="69">
        <v>3.3</v>
      </c>
      <c r="CE56" s="69">
        <v>1.4</v>
      </c>
      <c r="CF56" s="69">
        <v>1.9</v>
      </c>
      <c r="CG56" s="69">
        <v>-2.2000000000000002</v>
      </c>
      <c r="CH56" s="69">
        <v>-0.7</v>
      </c>
      <c r="CI56" s="69">
        <v>-1.9</v>
      </c>
      <c r="CJ56" s="69">
        <v>-2.7</v>
      </c>
      <c r="CK56" s="69">
        <v>-5.2</v>
      </c>
      <c r="CL56" s="69">
        <v>-0.5</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9.1</v>
      </c>
      <c r="DC56" s="140">
        <v>4.5999999999999996</v>
      </c>
      <c r="DD56" s="140">
        <v>6.5</v>
      </c>
      <c r="DE56" s="140">
        <v>5</v>
      </c>
      <c r="DF56" s="140">
        <v>5.5</v>
      </c>
      <c r="DG56" s="140">
        <v>7.9</v>
      </c>
      <c r="DH56" s="140">
        <v>5.4</v>
      </c>
      <c r="DI56" s="140">
        <v>6.6</v>
      </c>
      <c r="DJ56" s="140">
        <v>4.4000000000000004</v>
      </c>
      <c r="DK56" s="140">
        <v>3.6</v>
      </c>
      <c r="DL56" s="140">
        <v>2.4</v>
      </c>
      <c r="DM56" s="140">
        <v>1.9</v>
      </c>
      <c r="DN56" s="140">
        <v>1.8</v>
      </c>
      <c r="DO56" s="140">
        <v>3.9</v>
      </c>
      <c r="DP56" s="140">
        <v>5.8</v>
      </c>
      <c r="DQ56" s="140">
        <v>7.6</v>
      </c>
      <c r="DR56" s="140">
        <v>7.9</v>
      </c>
      <c r="DS56" s="140">
        <v>9.4</v>
      </c>
      <c r="DT56" s="140">
        <v>9.8000000000000007</v>
      </c>
      <c r="DU56" s="140">
        <v>10.7</v>
      </c>
      <c r="DV56" s="140">
        <v>9.5</v>
      </c>
      <c r="DW56" s="140">
        <v>8.1999999999999993</v>
      </c>
      <c r="DX56" s="140">
        <v>7.4</v>
      </c>
      <c r="DY56" s="140">
        <v>7.2</v>
      </c>
      <c r="DZ56" s="140">
        <v>8.5</v>
      </c>
      <c r="EA56" s="140">
        <v>9.1</v>
      </c>
      <c r="EB56" s="140">
        <v>10.7</v>
      </c>
      <c r="EC56" s="140">
        <v>8.6</v>
      </c>
      <c r="ED56" s="140">
        <v>6.1</v>
      </c>
      <c r="EE56" s="140">
        <v>6.1</v>
      </c>
      <c r="EF56" s="140">
        <v>8</v>
      </c>
      <c r="EG56" s="140">
        <v>8.6999999999999993</v>
      </c>
      <c r="EH56" s="140">
        <v>7.9</v>
      </c>
      <c r="EI56" s="140">
        <v>9.3000000000000007</v>
      </c>
      <c r="EJ56" s="140">
        <v>7.5</v>
      </c>
      <c r="EK56" s="140">
        <v>6.7</v>
      </c>
      <c r="EL56" s="140">
        <v>5.4</v>
      </c>
      <c r="EM56" s="140">
        <v>7.2</v>
      </c>
      <c r="EN56" s="140">
        <v>11.1</v>
      </c>
      <c r="EO56" s="140">
        <v>9.6</v>
      </c>
      <c r="EP56" s="140">
        <v>8.4</v>
      </c>
      <c r="EQ56" s="140">
        <v>10.7</v>
      </c>
      <c r="ER56" s="140">
        <v>6.9</v>
      </c>
      <c r="ES56" s="140">
        <v>-23.1</v>
      </c>
      <c r="ET56" s="140">
        <v>-20.9</v>
      </c>
      <c r="EU56" s="140">
        <v>-14</v>
      </c>
      <c r="EV56" s="140">
        <v>-0.8</v>
      </c>
      <c r="EW56" s="140">
        <v>1.7</v>
      </c>
      <c r="EX56" s="140">
        <v>4.3</v>
      </c>
      <c r="EY56" s="140">
        <v>5.0999999999999996</v>
      </c>
      <c r="EZ56" s="140">
        <v>-1.5</v>
      </c>
      <c r="FA56" s="140">
        <v>-4.5</v>
      </c>
      <c r="FB56" s="140">
        <v>-9.1999999999999993</v>
      </c>
      <c r="FC56" s="140">
        <v>-6.5</v>
      </c>
      <c r="FD56" s="140">
        <v>0.4</v>
      </c>
      <c r="FE56" s="140">
        <v>1.1000000000000001</v>
      </c>
      <c r="FF56" s="140">
        <v>6.9</v>
      </c>
      <c r="FG56" s="140">
        <v>10.4</v>
      </c>
      <c r="FH56" s="140">
        <v>10.199999999999999</v>
      </c>
      <c r="FI56" s="140">
        <v>10.3</v>
      </c>
      <c r="FJ56" s="140">
        <v>10.199999999999999</v>
      </c>
      <c r="FK56" s="140">
        <v>9</v>
      </c>
      <c r="FL56" s="140">
        <v>6.9</v>
      </c>
      <c r="FM56" s="140">
        <v>5.7</v>
      </c>
      <c r="FN56" s="140">
        <v>6.4</v>
      </c>
      <c r="FO56" s="140">
        <v>2.1</v>
      </c>
      <c r="FP56" s="140">
        <v>-4.5</v>
      </c>
      <c r="FQ56" s="140">
        <v>-3.7</v>
      </c>
      <c r="FR56" s="140">
        <v>-2.2000000000000002</v>
      </c>
      <c r="FS56" s="140">
        <v>-2</v>
      </c>
      <c r="FT56" s="140">
        <v>-2.8</v>
      </c>
      <c r="FU56" s="140">
        <v>-4.0999999999999996</v>
      </c>
      <c r="FV56" s="140">
        <v>-5.0999999999999996</v>
      </c>
      <c r="FW56" s="140">
        <v>-5.8</v>
      </c>
      <c r="FX56" s="140">
        <v>-4.3</v>
      </c>
      <c r="FY56" s="140">
        <v>0.5</v>
      </c>
      <c r="FZ56" s="140">
        <v>1.7</v>
      </c>
      <c r="GA56" s="140">
        <v>5.4</v>
      </c>
      <c r="GB56" s="140">
        <v>7.6</v>
      </c>
      <c r="GC56" s="140">
        <v>6.4</v>
      </c>
      <c r="GD56" s="140">
        <v>4.2</v>
      </c>
      <c r="GE56" s="140">
        <v>0.3</v>
      </c>
      <c r="GF56" s="140">
        <v>0</v>
      </c>
    </row>
    <row r="57" spans="1:188"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-35.700000000000003</v>
      </c>
      <c r="N57" s="69">
        <v>-28.5</v>
      </c>
      <c r="O57" s="69">
        <v>-33.5</v>
      </c>
      <c r="P57" s="69">
        <v>-41.1</v>
      </c>
      <c r="Q57" s="69">
        <v>-34.799999999999997</v>
      </c>
      <c r="R57" s="69">
        <v>-29.5</v>
      </c>
      <c r="S57" s="69">
        <v>-24.3</v>
      </c>
      <c r="T57" s="69">
        <v>-28.2</v>
      </c>
      <c r="U57" s="69">
        <v>-22.3</v>
      </c>
      <c r="V57" s="69">
        <v>-24.1</v>
      </c>
      <c r="W57" s="69">
        <v>-19.2</v>
      </c>
      <c r="X57" s="69">
        <v>-23</v>
      </c>
      <c r="Y57" s="69">
        <v>-17.600000000000001</v>
      </c>
      <c r="Z57" s="69">
        <v>-23.8</v>
      </c>
      <c r="AA57" s="69">
        <v>-14.4</v>
      </c>
      <c r="AB57" s="69">
        <v>-12.4</v>
      </c>
      <c r="AC57" s="69">
        <v>-9.3000000000000007</v>
      </c>
      <c r="AD57" s="69">
        <v>-8.1999999999999993</v>
      </c>
      <c r="AE57" s="69">
        <v>-6.8</v>
      </c>
      <c r="AF57" s="69">
        <v>-4.5999999999999996</v>
      </c>
      <c r="AG57" s="69">
        <v>-1</v>
      </c>
      <c r="AH57" s="69">
        <v>-6.9</v>
      </c>
      <c r="AI57" s="69">
        <v>2.1</v>
      </c>
      <c r="AJ57" s="69">
        <v>0.1</v>
      </c>
      <c r="AK57" s="69">
        <v>0.4</v>
      </c>
      <c r="AL57" s="69">
        <v>-1</v>
      </c>
      <c r="AM57" s="69">
        <v>1.7</v>
      </c>
      <c r="AN57" s="69">
        <v>-4.3</v>
      </c>
      <c r="AO57" s="69">
        <v>-1.6</v>
      </c>
      <c r="AP57" s="69">
        <v>-0.2</v>
      </c>
      <c r="AQ57" s="69">
        <v>-2.6</v>
      </c>
      <c r="AR57" s="69">
        <v>0.5</v>
      </c>
      <c r="AS57" s="69">
        <v>-4.5</v>
      </c>
      <c r="AT57" s="69">
        <v>-6.6</v>
      </c>
      <c r="AU57" s="69">
        <v>-11.8</v>
      </c>
      <c r="AV57" s="69">
        <v>-11.4</v>
      </c>
      <c r="AW57" s="69">
        <v>-15.5</v>
      </c>
      <c r="AX57" s="69">
        <v>-19.100000000000001</v>
      </c>
      <c r="AY57" s="69">
        <v>-18.2</v>
      </c>
      <c r="AZ57" s="69">
        <v>-10.5</v>
      </c>
      <c r="BA57" s="69">
        <v>-8.1999999999999993</v>
      </c>
      <c r="BB57" s="69">
        <v>-12</v>
      </c>
      <c r="BC57" s="69">
        <v>-9.6999999999999993</v>
      </c>
      <c r="BD57" s="69">
        <v>-8.5</v>
      </c>
      <c r="BE57" s="69">
        <v>-8.9</v>
      </c>
      <c r="BF57" s="69">
        <v>-11.6</v>
      </c>
      <c r="BG57" s="69">
        <v>-16.100000000000001</v>
      </c>
      <c r="BH57" s="69">
        <v>-10.7</v>
      </c>
      <c r="BI57" s="69">
        <v>-12</v>
      </c>
      <c r="BJ57" s="69">
        <v>-11.7</v>
      </c>
      <c r="BK57" s="69">
        <v>-10.1</v>
      </c>
      <c r="BL57" s="69">
        <v>-11.3</v>
      </c>
      <c r="BM57" s="69">
        <v>-9.5</v>
      </c>
      <c r="BN57" s="69">
        <v>-6.1</v>
      </c>
      <c r="BO57" s="69">
        <v>-7.7</v>
      </c>
      <c r="BP57" s="69">
        <v>-3.7</v>
      </c>
      <c r="BQ57" s="69">
        <v>-6.7</v>
      </c>
      <c r="BR57" s="69">
        <v>-5.5</v>
      </c>
      <c r="BS57" s="69">
        <v>-1.2</v>
      </c>
      <c r="BT57" s="69">
        <v>-3.9</v>
      </c>
      <c r="BU57" s="69">
        <v>5.3</v>
      </c>
      <c r="BV57" s="69">
        <v>12.2</v>
      </c>
      <c r="BW57" s="69">
        <v>5.4</v>
      </c>
      <c r="BX57" s="69">
        <v>8.5</v>
      </c>
      <c r="BY57" s="69">
        <v>9.1999999999999993</v>
      </c>
      <c r="BZ57" s="69">
        <v>8.5</v>
      </c>
      <c r="CA57" s="69">
        <v>3.9</v>
      </c>
      <c r="CB57" s="69">
        <v>5.7</v>
      </c>
      <c r="CC57" s="69">
        <v>9.6999999999999993</v>
      </c>
      <c r="CD57" s="69">
        <v>12.2</v>
      </c>
      <c r="CE57" s="69">
        <v>5.6</v>
      </c>
      <c r="CF57" s="69">
        <v>9.9</v>
      </c>
      <c r="CG57" s="69">
        <v>7.5</v>
      </c>
      <c r="CH57" s="69">
        <v>6.3</v>
      </c>
      <c r="CI57" s="69">
        <v>3.9</v>
      </c>
      <c r="CJ57" s="69">
        <v>6.3</v>
      </c>
      <c r="CK57" s="69">
        <v>11.1</v>
      </c>
      <c r="CL57" s="69">
        <v>2.2000000000000002</v>
      </c>
      <c r="CM57" s="69">
        <v>8.6</v>
      </c>
      <c r="CN57" s="69">
        <v>10</v>
      </c>
      <c r="CO57" s="69">
        <v>9.1999999999999993</v>
      </c>
      <c r="CP57" s="69">
        <v>8.5</v>
      </c>
      <c r="CQ57" s="69">
        <v>8.9</v>
      </c>
      <c r="CR57" s="69">
        <v>9.6</v>
      </c>
      <c r="CS57" s="69">
        <v>9.6999999999999993</v>
      </c>
      <c r="CT57" s="69">
        <v>10.9</v>
      </c>
      <c r="CU57" s="69">
        <v>9.6999999999999993</v>
      </c>
      <c r="CV57" s="69">
        <v>6.8</v>
      </c>
      <c r="CW57" s="69">
        <v>8.1999999999999993</v>
      </c>
      <c r="CX57" s="69">
        <v>12.4</v>
      </c>
      <c r="CY57" s="69">
        <v>8.6</v>
      </c>
      <c r="CZ57" s="69">
        <v>2.4</v>
      </c>
      <c r="DA57" s="140">
        <v>0.2</v>
      </c>
      <c r="DB57" s="140">
        <v>1.5</v>
      </c>
      <c r="DC57" s="140">
        <v>6.2</v>
      </c>
      <c r="DD57" s="140">
        <v>4.5</v>
      </c>
      <c r="DE57" s="140">
        <v>8</v>
      </c>
      <c r="DF57" s="140">
        <v>9.1</v>
      </c>
      <c r="DG57" s="140">
        <v>9</v>
      </c>
      <c r="DH57" s="140">
        <v>10.5</v>
      </c>
      <c r="DI57" s="140">
        <v>7.2</v>
      </c>
      <c r="DJ57" s="140">
        <v>6.3</v>
      </c>
      <c r="DK57" s="140">
        <v>7</v>
      </c>
      <c r="DL57" s="140">
        <v>5.7</v>
      </c>
      <c r="DM57" s="140">
        <v>10.7</v>
      </c>
      <c r="DN57" s="140">
        <v>11.2</v>
      </c>
      <c r="DO57" s="140">
        <v>9.9</v>
      </c>
      <c r="DP57" s="140">
        <v>12.1</v>
      </c>
      <c r="DQ57" s="140">
        <v>15</v>
      </c>
      <c r="DR57" s="140">
        <v>11.2</v>
      </c>
      <c r="DS57" s="140">
        <v>13.3</v>
      </c>
      <c r="DT57" s="140">
        <v>9.5</v>
      </c>
      <c r="DU57" s="140">
        <v>8</v>
      </c>
      <c r="DV57" s="140">
        <v>6.4</v>
      </c>
      <c r="DW57" s="140">
        <v>9.4</v>
      </c>
      <c r="DX57" s="140">
        <v>6</v>
      </c>
      <c r="DY57" s="140">
        <v>10.5</v>
      </c>
      <c r="DZ57" s="140">
        <v>13.6</v>
      </c>
      <c r="EA57" s="140">
        <v>13</v>
      </c>
      <c r="EB57" s="140">
        <v>9.3000000000000007</v>
      </c>
      <c r="EC57" s="140">
        <v>9.6999999999999993</v>
      </c>
      <c r="ED57" s="140">
        <v>10.199999999999999</v>
      </c>
      <c r="EE57" s="140">
        <v>7.7</v>
      </c>
      <c r="EF57" s="140">
        <v>11.1</v>
      </c>
      <c r="EG57" s="140">
        <v>7.4</v>
      </c>
      <c r="EH57" s="140">
        <v>8.1</v>
      </c>
      <c r="EI57" s="140">
        <v>7.9</v>
      </c>
      <c r="EJ57" s="140">
        <v>5.8</v>
      </c>
      <c r="EK57" s="140">
        <v>0.7</v>
      </c>
      <c r="EL57" s="140">
        <v>-2.5</v>
      </c>
      <c r="EM57" s="140">
        <v>3.2</v>
      </c>
      <c r="EN57" s="140">
        <v>4.0999999999999996</v>
      </c>
      <c r="EO57" s="140">
        <v>5.2</v>
      </c>
      <c r="EP57" s="140">
        <v>3.6</v>
      </c>
      <c r="EQ57" s="140">
        <v>1.6</v>
      </c>
      <c r="ER57" s="140">
        <v>-2.7</v>
      </c>
      <c r="ES57" s="140">
        <v>-32.4</v>
      </c>
      <c r="ET57" s="140">
        <v>-20.9</v>
      </c>
      <c r="EU57" s="140">
        <v>-13.3</v>
      </c>
      <c r="EV57" s="140">
        <v>-11.5</v>
      </c>
      <c r="EW57" s="140">
        <v>-10.8</v>
      </c>
      <c r="EX57" s="140">
        <v>-13</v>
      </c>
      <c r="EY57" s="140">
        <v>-12.4</v>
      </c>
      <c r="EZ57" s="140">
        <v>-21.4</v>
      </c>
      <c r="FA57" s="140">
        <v>-11</v>
      </c>
      <c r="FB57" s="140">
        <v>-10.8</v>
      </c>
      <c r="FC57" s="140">
        <v>-11.7</v>
      </c>
      <c r="FD57" s="140">
        <v>-11.4</v>
      </c>
      <c r="FE57" s="140">
        <v>-5.7</v>
      </c>
      <c r="FF57" s="140">
        <v>-3</v>
      </c>
      <c r="FG57" s="140">
        <v>1.7</v>
      </c>
      <c r="FH57" s="140">
        <v>-1.7</v>
      </c>
      <c r="FI57" s="140">
        <v>0.1</v>
      </c>
      <c r="FJ57" s="140">
        <v>1</v>
      </c>
      <c r="FK57" s="140">
        <v>1.6</v>
      </c>
      <c r="FL57" s="140">
        <v>5.0999999999999996</v>
      </c>
      <c r="FM57" s="140">
        <v>-4.9000000000000004</v>
      </c>
      <c r="FN57" s="140">
        <v>2.2999999999999998</v>
      </c>
      <c r="FO57" s="140">
        <v>1.1000000000000001</v>
      </c>
      <c r="FP57" s="140">
        <v>0</v>
      </c>
      <c r="FQ57" s="140">
        <v>-5.9</v>
      </c>
      <c r="FR57" s="140">
        <v>-3.6</v>
      </c>
      <c r="FS57" s="140">
        <v>-8.1999999999999993</v>
      </c>
      <c r="FT57" s="140">
        <v>-5.2</v>
      </c>
      <c r="FU57" s="140">
        <v>-10.5</v>
      </c>
      <c r="FV57" s="140">
        <v>-8.5</v>
      </c>
      <c r="FW57" s="140">
        <v>-16.7</v>
      </c>
      <c r="FX57" s="140">
        <v>-15</v>
      </c>
      <c r="FY57" s="140">
        <v>-14.5</v>
      </c>
      <c r="FZ57" s="140">
        <v>-14.1</v>
      </c>
      <c r="GA57" s="140">
        <v>-10.5</v>
      </c>
      <c r="GB57" s="140">
        <v>-12.1</v>
      </c>
      <c r="GC57" s="140">
        <v>-13.7</v>
      </c>
      <c r="GD57" s="140">
        <v>-11</v>
      </c>
      <c r="GE57" s="140">
        <v>-18.2</v>
      </c>
      <c r="GF57" s="140">
        <v>-16.399999999999999</v>
      </c>
    </row>
    <row r="58" spans="1:188"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2.2000000000000002</v>
      </c>
      <c r="AR58" s="69">
        <v>-3.9</v>
      </c>
      <c r="AS58" s="69">
        <v>-1</v>
      </c>
      <c r="AT58" s="69">
        <v>-6.9</v>
      </c>
      <c r="AU58" s="69">
        <v>-12.4</v>
      </c>
      <c r="AV58" s="69">
        <v>-1.3</v>
      </c>
      <c r="AW58" s="69">
        <v>-9.1</v>
      </c>
      <c r="AX58" s="69">
        <v>3.7</v>
      </c>
      <c r="AY58" s="69">
        <v>-8.4</v>
      </c>
      <c r="AZ58" s="69">
        <v>-6</v>
      </c>
      <c r="BA58" s="69">
        <v>-5.3</v>
      </c>
      <c r="BB58" s="69">
        <v>-1.3</v>
      </c>
      <c r="BC58" s="69">
        <v>-20</v>
      </c>
      <c r="BD58" s="69">
        <v>-13.4</v>
      </c>
      <c r="BE58" s="69">
        <v>-4.7</v>
      </c>
      <c r="BF58" s="69">
        <v>5.4</v>
      </c>
      <c r="BG58" s="69">
        <v>2.5</v>
      </c>
      <c r="BH58" s="69">
        <v>-9.3000000000000007</v>
      </c>
      <c r="BI58" s="69">
        <v>2.4</v>
      </c>
      <c r="BJ58" s="69">
        <v>-7.7</v>
      </c>
      <c r="BK58" s="69">
        <v>-19.3</v>
      </c>
      <c r="BL58" s="69">
        <v>-20.399999999999999</v>
      </c>
      <c r="BM58" s="69">
        <v>-5.7</v>
      </c>
      <c r="BN58" s="69">
        <v>-6.5</v>
      </c>
      <c r="BO58" s="69">
        <v>-1.3</v>
      </c>
      <c r="BP58" s="69">
        <v>-0.5</v>
      </c>
      <c r="BQ58" s="69">
        <v>11.5</v>
      </c>
      <c r="BR58" s="69">
        <v>-8.1</v>
      </c>
      <c r="BS58" s="69">
        <v>-10.6</v>
      </c>
      <c r="BT58" s="69">
        <v>-8.9</v>
      </c>
      <c r="BU58" s="69">
        <v>3.5</v>
      </c>
      <c r="BV58" s="69">
        <v>8.6999999999999993</v>
      </c>
      <c r="BW58" s="69">
        <v>-19.600000000000001</v>
      </c>
      <c r="BX58" s="69">
        <v>-15.4</v>
      </c>
      <c r="BY58" s="69">
        <v>-16.100000000000001</v>
      </c>
      <c r="BZ58" s="69">
        <v>-5.4</v>
      </c>
      <c r="CA58" s="69">
        <v>-9.4</v>
      </c>
      <c r="CB58" s="69">
        <v>3.3</v>
      </c>
      <c r="CC58" s="69">
        <v>-14.9</v>
      </c>
      <c r="CD58" s="69">
        <v>-10.7</v>
      </c>
      <c r="CE58" s="69">
        <v>2</v>
      </c>
      <c r="CF58" s="69">
        <v>8.6</v>
      </c>
      <c r="CG58" s="69">
        <v>5.2</v>
      </c>
      <c r="CH58" s="69">
        <v>14.8</v>
      </c>
      <c r="CI58" s="69">
        <v>-1.1000000000000001</v>
      </c>
      <c r="CJ58" s="69">
        <v>-2.4</v>
      </c>
      <c r="CK58" s="69">
        <v>19.600000000000001</v>
      </c>
      <c r="CL58" s="69">
        <v>23.6</v>
      </c>
      <c r="CM58" s="69">
        <v>23</v>
      </c>
      <c r="CN58" s="69">
        <v>18.2</v>
      </c>
      <c r="CO58" s="69">
        <v>17.600000000000001</v>
      </c>
      <c r="CP58" s="69">
        <v>25</v>
      </c>
      <c r="CQ58" s="69">
        <v>28.7</v>
      </c>
      <c r="CR58" s="69">
        <v>25.7</v>
      </c>
      <c r="CS58" s="69">
        <v>-1.1000000000000001</v>
      </c>
      <c r="CT58" s="69">
        <v>13.2</v>
      </c>
      <c r="CU58" s="69">
        <v>6.2</v>
      </c>
      <c r="CV58" s="69">
        <v>3.6</v>
      </c>
      <c r="CW58" s="69">
        <v>15.6</v>
      </c>
      <c r="CX58" s="69">
        <v>3.5</v>
      </c>
      <c r="CY58" s="69">
        <v>10.5</v>
      </c>
      <c r="CZ58" s="69">
        <v>-0.5</v>
      </c>
      <c r="DA58" s="140">
        <v>8.5</v>
      </c>
      <c r="DB58" s="140">
        <v>12.5</v>
      </c>
      <c r="DC58" s="140">
        <v>8.6</v>
      </c>
      <c r="DD58" s="140">
        <v>-14.6</v>
      </c>
      <c r="DE58" s="140">
        <v>12.2</v>
      </c>
      <c r="DF58" s="140">
        <v>8.1999999999999993</v>
      </c>
      <c r="DG58" s="140">
        <v>10.3</v>
      </c>
      <c r="DH58" s="140">
        <v>0</v>
      </c>
      <c r="DI58" s="140">
        <v>-0.7</v>
      </c>
      <c r="DJ58" s="140">
        <v>-0.5</v>
      </c>
      <c r="DK58" s="140">
        <v>-3.7</v>
      </c>
      <c r="DL58" s="140">
        <v>1.8</v>
      </c>
      <c r="DM58" s="140">
        <v>21.7</v>
      </c>
      <c r="DN58" s="140">
        <v>12.2</v>
      </c>
      <c r="DO58" s="140">
        <v>23.7</v>
      </c>
      <c r="DP58" s="140">
        <v>29.6</v>
      </c>
      <c r="DQ58" s="140">
        <v>19.8</v>
      </c>
      <c r="DR58" s="140">
        <v>20.9</v>
      </c>
      <c r="DS58" s="140">
        <v>18.600000000000001</v>
      </c>
      <c r="DT58" s="140">
        <v>-7.2</v>
      </c>
      <c r="DU58" s="140">
        <v>-2.7</v>
      </c>
      <c r="DV58" s="140">
        <v>7.3</v>
      </c>
      <c r="DW58" s="140">
        <v>-4</v>
      </c>
      <c r="DX58" s="140">
        <v>10.9</v>
      </c>
      <c r="DY58" s="140">
        <v>15</v>
      </c>
      <c r="DZ58" s="140">
        <v>21.6</v>
      </c>
      <c r="EA58" s="140">
        <v>4.4000000000000004</v>
      </c>
      <c r="EB58" s="140">
        <v>19.8</v>
      </c>
      <c r="EC58" s="140">
        <v>-15.9</v>
      </c>
      <c r="ED58" s="140">
        <v>2.9</v>
      </c>
      <c r="EE58" s="140">
        <v>4.5999999999999996</v>
      </c>
      <c r="EF58" s="140">
        <v>22.8</v>
      </c>
      <c r="EG58" s="140">
        <v>1.2</v>
      </c>
      <c r="EH58" s="140">
        <v>-17.5</v>
      </c>
      <c r="EI58" s="140">
        <v>0.7</v>
      </c>
      <c r="EJ58" s="140">
        <v>31.4</v>
      </c>
      <c r="EK58" s="140">
        <v>7.4</v>
      </c>
      <c r="EL58" s="140">
        <v>6.2</v>
      </c>
      <c r="EM58" s="140">
        <v>2.7</v>
      </c>
      <c r="EN58" s="140">
        <v>15</v>
      </c>
      <c r="EO58" s="140">
        <v>-30.2</v>
      </c>
      <c r="EP58" s="140">
        <v>3.3</v>
      </c>
      <c r="EQ58" s="140">
        <v>1.5</v>
      </c>
      <c r="ER58" s="140">
        <v>-30.4</v>
      </c>
      <c r="ES58" s="140">
        <v>-41.9</v>
      </c>
      <c r="ET58" s="140">
        <v>-57.2</v>
      </c>
      <c r="EU58" s="140">
        <v>-36.6</v>
      </c>
      <c r="EV58" s="140">
        <v>-51.9</v>
      </c>
      <c r="EW58" s="140">
        <v>-44</v>
      </c>
      <c r="EX58" s="140">
        <v>-58.6</v>
      </c>
      <c r="EY58" s="140">
        <v>-33.5</v>
      </c>
      <c r="EZ58" s="140">
        <v>0.9</v>
      </c>
      <c r="FA58" s="140">
        <v>-14.8</v>
      </c>
      <c r="FB58" s="140">
        <v>-45.3</v>
      </c>
      <c r="FC58" s="140">
        <v>-41.5</v>
      </c>
      <c r="FD58" s="140">
        <v>-39.1</v>
      </c>
      <c r="FE58" s="140">
        <v>-60.4</v>
      </c>
      <c r="FF58" s="140">
        <v>-7.4</v>
      </c>
      <c r="FG58" s="140">
        <v>-9.6999999999999993</v>
      </c>
      <c r="FH58" s="140">
        <v>-7.5</v>
      </c>
      <c r="FI58" s="140">
        <v>25.5</v>
      </c>
      <c r="FJ58" s="140">
        <v>28</v>
      </c>
      <c r="FK58" s="140">
        <v>5.2</v>
      </c>
      <c r="FL58" s="140">
        <v>17.100000000000001</v>
      </c>
      <c r="FM58" s="140">
        <v>34.6</v>
      </c>
      <c r="FN58" s="140">
        <v>5</v>
      </c>
      <c r="FO58" s="140">
        <v>21.4</v>
      </c>
      <c r="FP58" s="140">
        <v>7.8</v>
      </c>
      <c r="FQ58" s="140">
        <v>5.2</v>
      </c>
      <c r="FR58" s="140">
        <v>17.8</v>
      </c>
      <c r="FS58" s="140">
        <v>-2.9</v>
      </c>
      <c r="FT58" s="140">
        <v>1</v>
      </c>
      <c r="FU58" s="140">
        <v>-21</v>
      </c>
      <c r="FV58" s="140">
        <v>5.7</v>
      </c>
      <c r="FW58" s="140">
        <v>14.9</v>
      </c>
      <c r="FX58" s="140">
        <v>-10.4</v>
      </c>
      <c r="FY58" s="140">
        <v>27.4</v>
      </c>
      <c r="FZ58" s="140">
        <v>25.5</v>
      </c>
      <c r="GA58" s="140">
        <v>-0.5</v>
      </c>
      <c r="GB58" s="140">
        <v>23.8</v>
      </c>
      <c r="GC58" s="140">
        <v>36.200000000000003</v>
      </c>
      <c r="GD58" s="140">
        <v>-9</v>
      </c>
      <c r="GE58" s="140">
        <v>-16.600000000000001</v>
      </c>
      <c r="GF58" s="140">
        <v>23.4</v>
      </c>
    </row>
    <row r="59" spans="1:188"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v>
      </c>
      <c r="CG59" s="69">
        <v>5.2</v>
      </c>
      <c r="CH59" s="69">
        <v>3.3</v>
      </c>
      <c r="CI59" s="69">
        <v>2.7</v>
      </c>
      <c r="CJ59" s="69">
        <v>5.8</v>
      </c>
      <c r="CK59" s="69">
        <v>10.199999999999999</v>
      </c>
      <c r="CL59" s="69">
        <v>9.3000000000000007</v>
      </c>
      <c r="CM59" s="69">
        <v>6.5</v>
      </c>
      <c r="CN59" s="69">
        <v>7.9</v>
      </c>
      <c r="CO59" s="69">
        <v>5.9</v>
      </c>
      <c r="CP59" s="69">
        <v>8</v>
      </c>
      <c r="CQ59" s="69">
        <v>7.4</v>
      </c>
      <c r="CR59" s="69">
        <v>15.7</v>
      </c>
      <c r="CS59" s="69">
        <v>8.5</v>
      </c>
      <c r="CT59" s="69">
        <v>8</v>
      </c>
      <c r="CU59" s="69">
        <v>7.4</v>
      </c>
      <c r="CV59" s="69">
        <v>7.2</v>
      </c>
      <c r="CW59" s="69">
        <v>5</v>
      </c>
      <c r="CX59" s="69">
        <v>6</v>
      </c>
      <c r="CY59" s="69">
        <v>6.7</v>
      </c>
      <c r="CZ59" s="69">
        <v>6.2</v>
      </c>
      <c r="DA59" s="140">
        <v>8.6</v>
      </c>
      <c r="DB59" s="140">
        <v>5.7</v>
      </c>
      <c r="DC59" s="140">
        <v>5.6</v>
      </c>
      <c r="DD59" s="140">
        <v>7.7</v>
      </c>
      <c r="DE59" s="140">
        <v>8.4</v>
      </c>
      <c r="DF59" s="140">
        <v>10.3</v>
      </c>
      <c r="DG59" s="140">
        <v>10.4</v>
      </c>
      <c r="DH59" s="140">
        <v>9</v>
      </c>
      <c r="DI59" s="140">
        <v>10.6</v>
      </c>
      <c r="DJ59" s="140">
        <v>10.8</v>
      </c>
      <c r="DK59" s="140">
        <v>11.7</v>
      </c>
      <c r="DL59" s="140">
        <v>12.3</v>
      </c>
      <c r="DM59" s="140">
        <v>10.5</v>
      </c>
      <c r="DN59" s="140">
        <v>9.1999999999999993</v>
      </c>
      <c r="DO59" s="140">
        <v>12.4</v>
      </c>
      <c r="DP59" s="140">
        <v>6.9</v>
      </c>
      <c r="DQ59" s="140">
        <v>11.1</v>
      </c>
      <c r="DR59" s="140">
        <v>13.7</v>
      </c>
      <c r="DS59" s="140">
        <v>9.6</v>
      </c>
      <c r="DT59" s="140">
        <v>9.4</v>
      </c>
      <c r="DU59" s="140">
        <v>5.6</v>
      </c>
      <c r="DV59" s="140">
        <v>6.9</v>
      </c>
      <c r="DW59" s="140">
        <v>6.6</v>
      </c>
      <c r="DX59" s="140">
        <v>5.6</v>
      </c>
      <c r="DY59" s="140">
        <v>5.9</v>
      </c>
      <c r="DZ59" s="140">
        <v>8.8000000000000007</v>
      </c>
      <c r="EA59" s="140">
        <v>10.1</v>
      </c>
      <c r="EB59" s="140">
        <v>6.7</v>
      </c>
      <c r="EC59" s="140">
        <v>10.1</v>
      </c>
      <c r="ED59" s="140">
        <v>8.6</v>
      </c>
      <c r="EE59" s="140">
        <v>8.9</v>
      </c>
      <c r="EF59" s="140">
        <v>9.6</v>
      </c>
      <c r="EG59" s="140">
        <v>6.1</v>
      </c>
      <c r="EH59" s="140">
        <v>7.3</v>
      </c>
      <c r="EI59" s="140">
        <v>5.5</v>
      </c>
      <c r="EJ59" s="140">
        <v>5.7</v>
      </c>
      <c r="EK59" s="140">
        <v>3.5</v>
      </c>
      <c r="EL59" s="140">
        <v>2.9</v>
      </c>
      <c r="EM59" s="140">
        <v>4.8</v>
      </c>
      <c r="EN59" s="140">
        <v>4.5</v>
      </c>
      <c r="EO59" s="140">
        <v>1.8</v>
      </c>
      <c r="EP59" s="140">
        <v>5.4</v>
      </c>
      <c r="EQ59" s="140">
        <v>6.5</v>
      </c>
      <c r="ER59" s="140">
        <v>3.1</v>
      </c>
      <c r="ES59" s="140">
        <v>-19.2</v>
      </c>
      <c r="ET59" s="140">
        <v>-15.2</v>
      </c>
      <c r="EU59" s="140">
        <v>-2.2000000000000002</v>
      </c>
      <c r="EV59" s="140">
        <v>0.3</v>
      </c>
      <c r="EW59" s="140">
        <v>4.0999999999999996</v>
      </c>
      <c r="EX59" s="140">
        <v>6.8</v>
      </c>
      <c r="EY59" s="140">
        <v>0.4</v>
      </c>
      <c r="EZ59" s="140">
        <v>-2.7</v>
      </c>
      <c r="FA59" s="140">
        <v>-4.0999999999999996</v>
      </c>
      <c r="FB59" s="140">
        <v>-9.1999999999999993</v>
      </c>
      <c r="FC59" s="140">
        <v>-11.9</v>
      </c>
      <c r="FD59" s="140">
        <v>-7.7</v>
      </c>
      <c r="FE59" s="140">
        <v>-2.7</v>
      </c>
      <c r="FF59" s="140">
        <v>0.4</v>
      </c>
      <c r="FG59" s="140">
        <v>10.9</v>
      </c>
      <c r="FH59" s="140">
        <v>5.9</v>
      </c>
      <c r="FI59" s="140">
        <v>1</v>
      </c>
      <c r="FJ59" s="140">
        <v>3.4</v>
      </c>
      <c r="FK59" s="140">
        <v>2.9</v>
      </c>
      <c r="FL59" s="140">
        <v>2.2000000000000002</v>
      </c>
      <c r="FM59" s="140">
        <v>5.6</v>
      </c>
      <c r="FN59" s="140">
        <v>-3.8</v>
      </c>
      <c r="FO59" s="140">
        <v>4.7</v>
      </c>
      <c r="FP59" s="140">
        <v>0.8</v>
      </c>
      <c r="FQ59" s="140">
        <v>2.6</v>
      </c>
      <c r="FR59" s="140">
        <v>1.7</v>
      </c>
      <c r="FS59" s="140">
        <v>1.4</v>
      </c>
      <c r="FT59" s="140">
        <v>2.5</v>
      </c>
      <c r="FU59" s="140">
        <v>7.6</v>
      </c>
      <c r="FV59" s="140">
        <v>1.2</v>
      </c>
      <c r="FW59" s="140">
        <v>2.5</v>
      </c>
      <c r="FX59" s="140">
        <v>5.9</v>
      </c>
      <c r="FY59" s="140">
        <v>5.9</v>
      </c>
      <c r="FZ59" s="140">
        <v>5.2</v>
      </c>
      <c r="GA59" s="140">
        <v>5.5</v>
      </c>
      <c r="GB59" s="140">
        <v>8.8000000000000007</v>
      </c>
      <c r="GC59" s="140">
        <v>5.9</v>
      </c>
      <c r="GD59" s="140">
        <v>6</v>
      </c>
      <c r="GE59" s="140">
        <v>9.6999999999999993</v>
      </c>
      <c r="GF59" s="140">
        <v>6.3</v>
      </c>
    </row>
    <row r="60" spans="1:188" x14ac:dyDescent="0.3">
      <c r="A60" s="41" t="s">
        <v>67</v>
      </c>
      <c r="B60" s="69">
        <v>-4.7</v>
      </c>
      <c r="C60" s="69">
        <v>0.9</v>
      </c>
      <c r="D60" s="69">
        <v>3</v>
      </c>
      <c r="E60" s="69">
        <v>-9.1</v>
      </c>
      <c r="F60" s="69">
        <v>-13.4</v>
      </c>
      <c r="G60" s="69">
        <v>-12.9</v>
      </c>
      <c r="H60" s="69">
        <v>-15.3</v>
      </c>
      <c r="I60" s="69">
        <v>-14</v>
      </c>
      <c r="J60" s="69">
        <v>-15.9</v>
      </c>
      <c r="K60" s="69">
        <v>-18.8</v>
      </c>
      <c r="L60" s="69">
        <v>-19.8</v>
      </c>
      <c r="M60" s="69">
        <v>-12.7</v>
      </c>
      <c r="N60" s="69">
        <v>-16.600000000000001</v>
      </c>
      <c r="O60" s="69">
        <v>-13.7</v>
      </c>
      <c r="P60" s="69">
        <v>-23</v>
      </c>
      <c r="Q60" s="69">
        <v>-10.199999999999999</v>
      </c>
      <c r="R60" s="69">
        <v>-5.3</v>
      </c>
      <c r="S60" s="69">
        <v>-5.4</v>
      </c>
      <c r="T60" s="69">
        <v>-4.7</v>
      </c>
      <c r="U60" s="69">
        <v>2.1</v>
      </c>
      <c r="V60" s="69">
        <v>-7.5</v>
      </c>
      <c r="W60" s="69">
        <v>4</v>
      </c>
      <c r="X60" s="69">
        <v>2.6</v>
      </c>
      <c r="Y60" s="69">
        <v>-6.5</v>
      </c>
      <c r="Z60" s="69">
        <v>5.5</v>
      </c>
      <c r="AA60" s="69">
        <v>2.6</v>
      </c>
      <c r="AB60" s="69">
        <v>2.2999999999999998</v>
      </c>
      <c r="AC60" s="69">
        <v>5.5</v>
      </c>
      <c r="AD60" s="69">
        <v>13.5</v>
      </c>
      <c r="AE60" s="69">
        <v>1.4</v>
      </c>
      <c r="AF60" s="69">
        <v>5</v>
      </c>
      <c r="AG60" s="69">
        <v>-0.3</v>
      </c>
      <c r="AH60" s="69">
        <v>4</v>
      </c>
      <c r="AI60" s="69">
        <v>6.5</v>
      </c>
      <c r="AJ60" s="69">
        <v>3.7</v>
      </c>
      <c r="AK60" s="69">
        <v>4.9000000000000004</v>
      </c>
      <c r="AL60" s="69">
        <v>1</v>
      </c>
      <c r="AM60" s="69">
        <v>1.9</v>
      </c>
      <c r="AN60" s="69">
        <v>0.8</v>
      </c>
      <c r="AO60" s="69">
        <v>-14.8</v>
      </c>
      <c r="AP60" s="69">
        <v>-3.9</v>
      </c>
      <c r="AQ60" s="69">
        <v>-3.3</v>
      </c>
      <c r="AR60" s="69">
        <v>-8.1</v>
      </c>
      <c r="AS60" s="69">
        <v>-12.2</v>
      </c>
      <c r="AT60" s="69">
        <v>-6.1</v>
      </c>
      <c r="AU60" s="69">
        <v>-9.1999999999999993</v>
      </c>
      <c r="AV60" s="69">
        <v>-12.8</v>
      </c>
      <c r="AW60" s="69">
        <v>-5.6</v>
      </c>
      <c r="AX60" s="69">
        <v>-6.9</v>
      </c>
      <c r="AY60" s="69">
        <v>-2.2999999999999998</v>
      </c>
      <c r="AZ60" s="69">
        <v>-1.4</v>
      </c>
      <c r="BA60" s="69">
        <v>-2.5</v>
      </c>
      <c r="BB60" s="69">
        <v>-7.6</v>
      </c>
      <c r="BC60" s="69">
        <v>-6.9</v>
      </c>
      <c r="BD60" s="69">
        <v>-2.4</v>
      </c>
      <c r="BE60" s="69">
        <v>-9</v>
      </c>
      <c r="BF60" s="69">
        <v>-17.3</v>
      </c>
      <c r="BG60" s="69">
        <v>-19.3</v>
      </c>
      <c r="BH60" s="69">
        <v>-9.6999999999999993</v>
      </c>
      <c r="BI60" s="69">
        <v>-20.2</v>
      </c>
      <c r="BJ60" s="69">
        <v>-10.199999999999999</v>
      </c>
      <c r="BK60" s="69">
        <v>-14.4</v>
      </c>
      <c r="BL60" s="69">
        <v>-18.3</v>
      </c>
      <c r="BM60" s="69">
        <v>-15.1</v>
      </c>
      <c r="BN60" s="69">
        <v>-6</v>
      </c>
      <c r="BO60" s="69">
        <v>-6.2</v>
      </c>
      <c r="BP60" s="69">
        <v>-12</v>
      </c>
      <c r="BQ60" s="69">
        <v>-6.1</v>
      </c>
      <c r="BR60" s="69">
        <v>-12.2</v>
      </c>
      <c r="BS60" s="69">
        <v>-8.5</v>
      </c>
      <c r="BT60" s="69">
        <v>-10.1</v>
      </c>
      <c r="BU60" s="69">
        <v>-4.5999999999999996</v>
      </c>
      <c r="BV60" s="69">
        <v>-7.2</v>
      </c>
      <c r="BW60" s="69">
        <v>-6.6</v>
      </c>
      <c r="BX60" s="69">
        <v>-4.0999999999999996</v>
      </c>
      <c r="BY60" s="69">
        <v>-5.2</v>
      </c>
      <c r="BZ60" s="69">
        <v>-1.6</v>
      </c>
      <c r="CA60" s="69">
        <v>-13.5</v>
      </c>
      <c r="CB60" s="69">
        <v>-13.2</v>
      </c>
      <c r="CC60" s="69">
        <v>-14.3</v>
      </c>
      <c r="CD60" s="69">
        <v>-15</v>
      </c>
      <c r="CE60" s="69">
        <v>-10.3</v>
      </c>
      <c r="CF60" s="69">
        <v>-11.1</v>
      </c>
      <c r="CG60" s="69">
        <v>-21.3</v>
      </c>
      <c r="CH60" s="69">
        <v>-10.3</v>
      </c>
      <c r="CI60" s="69">
        <v>-11.5</v>
      </c>
      <c r="CJ60" s="69">
        <v>-14.5</v>
      </c>
      <c r="CK60" s="69">
        <v>-14.9</v>
      </c>
      <c r="CL60" s="69">
        <v>-8.3000000000000007</v>
      </c>
      <c r="CM60" s="69">
        <v>-13.8</v>
      </c>
      <c r="CN60" s="69">
        <v>-3.1</v>
      </c>
      <c r="CO60" s="69">
        <v>-3</v>
      </c>
      <c r="CP60" s="69">
        <v>-12.7</v>
      </c>
      <c r="CQ60" s="69">
        <v>-7.4</v>
      </c>
      <c r="CR60" s="69">
        <v>-7.8</v>
      </c>
      <c r="CS60" s="69">
        <v>-2.7</v>
      </c>
      <c r="CT60" s="69">
        <v>-4.9000000000000004</v>
      </c>
      <c r="CU60" s="69">
        <v>-3.5</v>
      </c>
      <c r="CV60" s="69">
        <v>-6.5</v>
      </c>
      <c r="CW60" s="69">
        <v>-0.7</v>
      </c>
      <c r="CX60" s="69">
        <v>2.5</v>
      </c>
      <c r="CY60" s="69">
        <v>-2</v>
      </c>
      <c r="CZ60" s="69">
        <v>2.6</v>
      </c>
      <c r="DA60" s="140">
        <v>-5.6</v>
      </c>
      <c r="DB60" s="140">
        <v>-3.1</v>
      </c>
      <c r="DC60" s="140">
        <v>-4.0999999999999996</v>
      </c>
      <c r="DD60" s="140">
        <v>0.6</v>
      </c>
      <c r="DE60" s="140">
        <v>-2.7</v>
      </c>
      <c r="DF60" s="140">
        <v>-5.6</v>
      </c>
      <c r="DG60" s="140">
        <v>-3.8</v>
      </c>
      <c r="DH60" s="140">
        <v>-2.4</v>
      </c>
      <c r="DI60" s="140">
        <v>-2.8</v>
      </c>
      <c r="DJ60" s="140">
        <v>-13.9</v>
      </c>
      <c r="DK60" s="140">
        <v>-4.5999999999999996</v>
      </c>
      <c r="DL60" s="140">
        <v>-5.4</v>
      </c>
      <c r="DM60" s="140">
        <v>-5.4</v>
      </c>
      <c r="DN60" s="140">
        <v>-5.4</v>
      </c>
      <c r="DO60" s="140">
        <v>-7.3</v>
      </c>
      <c r="DP60" s="140">
        <v>-7.4</v>
      </c>
      <c r="DQ60" s="140">
        <v>1.6</v>
      </c>
      <c r="DR60" s="140">
        <v>-4</v>
      </c>
      <c r="DS60" s="140">
        <v>-10.4</v>
      </c>
      <c r="DT60" s="140">
        <v>-7</v>
      </c>
      <c r="DU60" s="140">
        <v>-10.1</v>
      </c>
      <c r="DV60" s="140">
        <v>-7.9</v>
      </c>
      <c r="DW60" s="140">
        <v>-9.1</v>
      </c>
      <c r="DX60" s="140">
        <v>-12.7</v>
      </c>
      <c r="DY60" s="140">
        <v>-12.2</v>
      </c>
      <c r="DZ60" s="140">
        <v>-12.3</v>
      </c>
      <c r="EA60" s="140">
        <v>-12.8</v>
      </c>
      <c r="EB60" s="140">
        <v>-12.9</v>
      </c>
      <c r="EC60" s="140">
        <v>-6.1</v>
      </c>
      <c r="ED60" s="140">
        <v>-11.7</v>
      </c>
      <c r="EE60" s="140">
        <v>-8.3000000000000007</v>
      </c>
      <c r="EF60" s="140">
        <v>-7.9</v>
      </c>
      <c r="EG60" s="140">
        <v>-9.4</v>
      </c>
      <c r="EH60" s="140">
        <v>-13.7</v>
      </c>
      <c r="EI60" s="140">
        <v>-17.5</v>
      </c>
      <c r="EJ60" s="140">
        <v>-17.5</v>
      </c>
      <c r="EK60" s="140">
        <v>-8.6999999999999993</v>
      </c>
      <c r="EL60" s="140">
        <v>-5.2</v>
      </c>
      <c r="EM60" s="140">
        <v>-9.5</v>
      </c>
      <c r="EN60" s="140">
        <v>-14.7</v>
      </c>
      <c r="EO60" s="140">
        <v>-10.199999999999999</v>
      </c>
      <c r="EP60" s="140">
        <v>-14.5</v>
      </c>
      <c r="EQ60" s="140">
        <v>-15.5</v>
      </c>
      <c r="ER60" s="140">
        <v>-26.9</v>
      </c>
      <c r="ES60" s="140">
        <v>-52.4</v>
      </c>
      <c r="ET60" s="140">
        <v>-43.9</v>
      </c>
      <c r="EU60" s="140">
        <v>-24.1</v>
      </c>
      <c r="EV60" s="140">
        <v>-28.5</v>
      </c>
      <c r="EW60" s="140">
        <v>-19.5</v>
      </c>
      <c r="EX60" s="140">
        <v>-10.3</v>
      </c>
      <c r="EY60" s="140">
        <v>-13.1</v>
      </c>
      <c r="EZ60" s="140">
        <v>-34.5</v>
      </c>
      <c r="FA60" s="140">
        <v>-33.299999999999997</v>
      </c>
      <c r="FB60" s="140">
        <v>-49</v>
      </c>
      <c r="FC60" s="140">
        <v>-37.5</v>
      </c>
      <c r="FD60" s="140">
        <v>1.2</v>
      </c>
      <c r="FE60" s="140">
        <v>-10.9</v>
      </c>
      <c r="FF60" s="140">
        <v>-2.6</v>
      </c>
      <c r="FG60" s="140">
        <v>17.399999999999999</v>
      </c>
      <c r="FH60" s="140">
        <v>11.5</v>
      </c>
      <c r="FI60" s="140">
        <v>13.6</v>
      </c>
      <c r="FJ60" s="140">
        <v>16.3</v>
      </c>
      <c r="FK60" s="140">
        <v>2.5</v>
      </c>
      <c r="FL60" s="140">
        <v>-0.4</v>
      </c>
      <c r="FM60" s="140">
        <v>-19.8</v>
      </c>
      <c r="FN60" s="140">
        <v>-6.9</v>
      </c>
      <c r="FO60" s="140">
        <v>-1.5</v>
      </c>
      <c r="FP60" s="140">
        <v>-12.5</v>
      </c>
      <c r="FQ60" s="140">
        <v>-4.4000000000000004</v>
      </c>
      <c r="FR60" s="140">
        <v>-4</v>
      </c>
      <c r="FS60" s="140">
        <v>-5.2</v>
      </c>
      <c r="FT60" s="140">
        <v>-9.6</v>
      </c>
      <c r="FU60" s="140">
        <v>-23.7</v>
      </c>
      <c r="FV60" s="140">
        <v>-17.5</v>
      </c>
      <c r="FW60" s="140">
        <v>-19.899999999999999</v>
      </c>
      <c r="FX60" s="140">
        <v>-16.399999999999999</v>
      </c>
      <c r="FY60" s="140">
        <v>-10.1</v>
      </c>
      <c r="FZ60" s="140">
        <v>-14.6</v>
      </c>
      <c r="GA60" s="140">
        <v>-13.6</v>
      </c>
      <c r="GB60" s="140">
        <v>-26.1</v>
      </c>
      <c r="GC60" s="140">
        <v>-13.6</v>
      </c>
      <c r="GD60" s="140">
        <v>-34.9</v>
      </c>
      <c r="GE60" s="140">
        <v>-29.4</v>
      </c>
      <c r="GF60" s="140">
        <v>-29.1</v>
      </c>
    </row>
    <row r="61" spans="1:188"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v>
      </c>
      <c r="DW61" s="140">
        <v>4.7</v>
      </c>
      <c r="DX61" s="140">
        <v>4.7</v>
      </c>
      <c r="DY61" s="140">
        <v>4.9000000000000004</v>
      </c>
      <c r="DZ61" s="140">
        <v>5.7</v>
      </c>
      <c r="EA61" s="140">
        <v>5.3</v>
      </c>
      <c r="EB61" s="140">
        <v>7.6</v>
      </c>
      <c r="EC61" s="140">
        <v>6.7</v>
      </c>
      <c r="ED61" s="140">
        <v>2.8</v>
      </c>
      <c r="EE61" s="140">
        <v>2.1</v>
      </c>
      <c r="EF61" s="140">
        <v>3.2</v>
      </c>
      <c r="EG61" s="140">
        <v>2.5</v>
      </c>
      <c r="EH61" s="140">
        <v>2.2000000000000002</v>
      </c>
      <c r="EI61" s="140">
        <v>0.8</v>
      </c>
      <c r="EJ61" s="140">
        <v>-0.4</v>
      </c>
      <c r="EK61" s="140">
        <v>0.7</v>
      </c>
      <c r="EL61" s="140">
        <v>-0.9</v>
      </c>
      <c r="EM61" s="140">
        <v>-0.2</v>
      </c>
      <c r="EN61" s="140">
        <v>1.1000000000000001</v>
      </c>
      <c r="EO61" s="140">
        <v>1.3</v>
      </c>
      <c r="EP61" s="140">
        <v>0.7</v>
      </c>
      <c r="EQ61" s="140">
        <v>0.2</v>
      </c>
      <c r="ER61" s="140">
        <v>-1</v>
      </c>
      <c r="ES61" s="140">
        <v>-37.799999999999997</v>
      </c>
      <c r="ET61" s="140">
        <v>-39.9</v>
      </c>
      <c r="EU61" s="140">
        <v>-29.7</v>
      </c>
      <c r="EV61" s="140">
        <v>-17.8</v>
      </c>
      <c r="EW61" s="140">
        <v>-9.6</v>
      </c>
      <c r="EX61" s="140">
        <v>-5.2</v>
      </c>
      <c r="EY61" s="140">
        <v>-7.6</v>
      </c>
      <c r="EZ61" s="140">
        <v>-21.2</v>
      </c>
      <c r="FA61" s="140">
        <v>-16.2</v>
      </c>
      <c r="FB61" s="140">
        <v>-11.8</v>
      </c>
      <c r="FC61" s="140">
        <v>-10.1</v>
      </c>
      <c r="FD61" s="140">
        <v>-6.5</v>
      </c>
      <c r="FE61" s="140">
        <v>-8.4</v>
      </c>
      <c r="FF61" s="140">
        <v>-4.5999999999999996</v>
      </c>
      <c r="FG61" s="140">
        <v>-1.2</v>
      </c>
      <c r="FH61" s="140">
        <v>-1.5</v>
      </c>
      <c r="FI61" s="140">
        <v>0.1</v>
      </c>
      <c r="FJ61" s="140">
        <v>-1</v>
      </c>
      <c r="FK61" s="140">
        <v>-0.6</v>
      </c>
      <c r="FL61" s="140">
        <v>-1.5</v>
      </c>
      <c r="FM61" s="140">
        <v>0.1</v>
      </c>
      <c r="FN61" s="140">
        <v>-0.7</v>
      </c>
      <c r="FO61" s="140">
        <v>0</v>
      </c>
      <c r="FP61" s="140">
        <v>-3.3</v>
      </c>
      <c r="FQ61" s="140">
        <v>-0.6</v>
      </c>
      <c r="FR61" s="140">
        <v>-0.5</v>
      </c>
      <c r="FS61" s="140">
        <v>-1.3</v>
      </c>
      <c r="FT61" s="140">
        <v>-3.6</v>
      </c>
      <c r="FU61" s="140">
        <v>-3.3</v>
      </c>
      <c r="FV61" s="140">
        <v>-4.0999999999999996</v>
      </c>
      <c r="FW61" s="140">
        <v>-3.4</v>
      </c>
      <c r="FX61" s="140">
        <v>-2.1</v>
      </c>
      <c r="FY61" s="140">
        <v>-2.7</v>
      </c>
      <c r="FZ61" s="140">
        <v>-3</v>
      </c>
      <c r="GA61" s="140">
        <v>-2</v>
      </c>
      <c r="GB61" s="140">
        <v>-1</v>
      </c>
      <c r="GC61" s="140">
        <v>-0.7</v>
      </c>
      <c r="GD61" s="140">
        <v>-2</v>
      </c>
      <c r="GE61" s="140">
        <v>-2.8</v>
      </c>
      <c r="GF61" s="140">
        <v>-3.6</v>
      </c>
    </row>
    <row r="62" spans="1:188" s="139" customFormat="1" x14ac:dyDescent="0.3">
      <c r="A62" s="65" t="s">
        <v>68</v>
      </c>
      <c r="B62" s="69">
        <v>-2.6</v>
      </c>
      <c r="C62" s="69">
        <v>-3.4</v>
      </c>
      <c r="D62" s="69">
        <v>-1.6</v>
      </c>
      <c r="E62" s="69">
        <v>-5.6</v>
      </c>
      <c r="F62" s="69">
        <v>-6.6</v>
      </c>
      <c r="G62" s="69">
        <v>-11.3</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-6.5</v>
      </c>
      <c r="W62" s="69">
        <v>-5.3</v>
      </c>
      <c r="X62" s="69">
        <v>-7.4</v>
      </c>
      <c r="Y62" s="69">
        <v>-5.5</v>
      </c>
      <c r="Z62" s="69">
        <v>-6.3</v>
      </c>
      <c r="AA62" s="69">
        <v>-4.8</v>
      </c>
      <c r="AB62" s="69">
        <v>-3.6</v>
      </c>
      <c r="AC62" s="69">
        <v>-1.3</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-17.3</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-21.6</v>
      </c>
      <c r="BG62" s="69">
        <v>-21.8</v>
      </c>
      <c r="BH62" s="69">
        <v>-18.3</v>
      </c>
      <c r="BI62" s="69">
        <v>-20</v>
      </c>
      <c r="BJ62" s="69">
        <v>-20.3</v>
      </c>
      <c r="BK62" s="69">
        <v>-17.399999999999999</v>
      </c>
      <c r="BL62" s="69">
        <v>-14.9</v>
      </c>
      <c r="BM62" s="69">
        <v>-16.100000000000001</v>
      </c>
      <c r="BN62" s="69">
        <v>-14</v>
      </c>
      <c r="BO62" s="69">
        <v>-12.7</v>
      </c>
      <c r="BP62" s="69">
        <v>-10.8</v>
      </c>
      <c r="BQ62" s="69">
        <v>-9.1999999999999993</v>
      </c>
      <c r="BR62" s="69">
        <v>-7.4</v>
      </c>
      <c r="BS62" s="69">
        <v>-7</v>
      </c>
      <c r="BT62" s="69">
        <v>-3.7</v>
      </c>
      <c r="BU62" s="69">
        <v>-2.2999999999999998</v>
      </c>
      <c r="BV62" s="69">
        <v>-4.0999999999999996</v>
      </c>
      <c r="BW62" s="69">
        <v>-1.1000000000000001</v>
      </c>
      <c r="BX62" s="69">
        <v>-0.3</v>
      </c>
      <c r="BY62" s="69">
        <v>-1.4</v>
      </c>
      <c r="BZ62" s="69">
        <v>-0.5</v>
      </c>
      <c r="CA62" s="69">
        <v>-0.4</v>
      </c>
      <c r="CB62" s="69">
        <v>-1.8</v>
      </c>
      <c r="CC62" s="69">
        <v>-1.1000000000000001</v>
      </c>
      <c r="CD62" s="69">
        <v>-1.6</v>
      </c>
      <c r="CE62" s="69">
        <v>-1.8</v>
      </c>
      <c r="CF62" s="69">
        <v>-1.2</v>
      </c>
      <c r="CG62" s="69">
        <v>-2.9</v>
      </c>
      <c r="CH62" s="69">
        <v>0.3</v>
      </c>
      <c r="CI62" s="69">
        <v>-1.7</v>
      </c>
      <c r="CJ62" s="69">
        <v>1.3</v>
      </c>
      <c r="CK62" s="69">
        <v>-0.1</v>
      </c>
      <c r="CL62" s="69">
        <v>2</v>
      </c>
      <c r="CM62" s="69">
        <v>1.6</v>
      </c>
      <c r="CN62" s="69">
        <v>1.4</v>
      </c>
      <c r="CO62" s="69">
        <v>2.2000000000000002</v>
      </c>
      <c r="CP62" s="69">
        <v>1</v>
      </c>
      <c r="CQ62" s="69">
        <v>-1</v>
      </c>
      <c r="CR62" s="69">
        <v>-0.4</v>
      </c>
      <c r="CS62" s="69">
        <v>0.6</v>
      </c>
      <c r="CT62" s="69">
        <v>-1.8</v>
      </c>
      <c r="CU62" s="69">
        <v>-0.9</v>
      </c>
      <c r="CV62" s="69">
        <v>1.2</v>
      </c>
      <c r="CW62" s="69">
        <v>1.3</v>
      </c>
      <c r="CX62" s="69">
        <v>-0.4</v>
      </c>
      <c r="CY62" s="69">
        <v>0.6</v>
      </c>
      <c r="CZ62" s="69">
        <v>2.2999999999999998</v>
      </c>
      <c r="DA62" s="143">
        <v>0.6</v>
      </c>
      <c r="DB62" s="143">
        <v>0.8</v>
      </c>
      <c r="DC62" s="143">
        <v>1.5</v>
      </c>
      <c r="DD62" s="143">
        <v>2.5</v>
      </c>
      <c r="DE62" s="143">
        <v>3.3</v>
      </c>
      <c r="DF62" s="143">
        <v>3</v>
      </c>
      <c r="DG62" s="143">
        <v>3.3</v>
      </c>
      <c r="DH62" s="143">
        <v>3</v>
      </c>
      <c r="DI62" s="143">
        <v>4.8</v>
      </c>
      <c r="DJ62" s="143">
        <v>3.1</v>
      </c>
      <c r="DK62" s="143">
        <v>4.2</v>
      </c>
      <c r="DL62" s="143">
        <v>4.5999999999999996</v>
      </c>
      <c r="DM62" s="143">
        <v>2.2000000000000002</v>
      </c>
      <c r="DN62" s="143">
        <v>2.2999999999999998</v>
      </c>
      <c r="DO62" s="143">
        <v>2.9</v>
      </c>
      <c r="DP62" s="143">
        <v>4</v>
      </c>
      <c r="DQ62" s="143">
        <v>4.5</v>
      </c>
      <c r="DR62" s="143">
        <v>4</v>
      </c>
      <c r="DS62" s="143">
        <v>2.9</v>
      </c>
      <c r="DT62" s="143">
        <v>5</v>
      </c>
      <c r="DU62" s="143">
        <v>2.6</v>
      </c>
      <c r="DV62" s="143">
        <v>3.8</v>
      </c>
      <c r="DW62" s="143">
        <v>3.2</v>
      </c>
      <c r="DX62" s="143">
        <v>2.5</v>
      </c>
      <c r="DY62" s="143">
        <v>1.9</v>
      </c>
      <c r="DZ62" s="143">
        <v>2.6</v>
      </c>
      <c r="EA62" s="143">
        <v>3.4</v>
      </c>
      <c r="EB62" s="143">
        <v>2.5</v>
      </c>
      <c r="EC62" s="143">
        <v>3.3</v>
      </c>
      <c r="ED62" s="143">
        <v>3.9</v>
      </c>
      <c r="EE62" s="143">
        <v>5.0999999999999996</v>
      </c>
      <c r="EF62" s="143">
        <v>3.3</v>
      </c>
      <c r="EG62" s="143">
        <v>2.6</v>
      </c>
      <c r="EH62" s="143">
        <v>2.8</v>
      </c>
      <c r="EI62" s="143">
        <v>2.8</v>
      </c>
      <c r="EJ62" s="143">
        <v>3.3</v>
      </c>
      <c r="EK62" s="143">
        <v>-0.1</v>
      </c>
      <c r="EL62" s="143">
        <v>1.6</v>
      </c>
      <c r="EM62" s="143">
        <v>-0.2</v>
      </c>
      <c r="EN62" s="143">
        <v>2.2000000000000002</v>
      </c>
      <c r="EO62" s="143">
        <v>1.8</v>
      </c>
      <c r="EP62" s="143">
        <v>2.9</v>
      </c>
      <c r="EQ62" s="143">
        <v>1.8</v>
      </c>
      <c r="ER62" s="143">
        <v>-1.6</v>
      </c>
      <c r="ES62" s="143">
        <v>-30.2</v>
      </c>
      <c r="ET62" s="143">
        <v>-28.8</v>
      </c>
      <c r="EU62" s="143">
        <v>-19.7</v>
      </c>
      <c r="EV62" s="143">
        <v>-13.8</v>
      </c>
      <c r="EW62" s="143">
        <v>-9.6</v>
      </c>
      <c r="EX62" s="143">
        <v>-9.6</v>
      </c>
      <c r="EY62" s="143">
        <v>-6.4</v>
      </c>
      <c r="EZ62" s="143">
        <v>-9.8000000000000007</v>
      </c>
      <c r="FA62" s="143">
        <v>-8.1999999999999993</v>
      </c>
      <c r="FB62" s="143">
        <v>-11.2</v>
      </c>
      <c r="FC62" s="143">
        <v>-14.8</v>
      </c>
      <c r="FD62" s="143">
        <v>-8.8000000000000007</v>
      </c>
      <c r="FE62" s="143">
        <v>-3.7</v>
      </c>
      <c r="FF62" s="143">
        <v>-0.7</v>
      </c>
      <c r="FG62" s="143">
        <v>3</v>
      </c>
      <c r="FH62" s="143">
        <v>1.3</v>
      </c>
      <c r="FI62" s="143">
        <v>2.2999999999999998</v>
      </c>
      <c r="FJ62" s="143">
        <v>4.4000000000000004</v>
      </c>
      <c r="FK62" s="143">
        <v>5.0999999999999996</v>
      </c>
      <c r="FL62" s="143">
        <v>6.2</v>
      </c>
      <c r="FM62" s="143">
        <v>4.7</v>
      </c>
      <c r="FN62" s="143">
        <v>3.7</v>
      </c>
      <c r="FO62" s="143">
        <v>3.4</v>
      </c>
      <c r="FP62" s="143">
        <v>2.7</v>
      </c>
      <c r="FQ62" s="143">
        <v>2.7</v>
      </c>
      <c r="FR62" s="143">
        <v>4.0999999999999996</v>
      </c>
      <c r="FS62" s="143">
        <v>3</v>
      </c>
      <c r="FT62" s="143">
        <v>2</v>
      </c>
      <c r="FU62" s="143">
        <v>2.9</v>
      </c>
      <c r="FV62" s="143">
        <v>1.7</v>
      </c>
      <c r="FW62" s="143">
        <v>0.5</v>
      </c>
      <c r="FX62" s="143">
        <v>2.4</v>
      </c>
      <c r="FY62" s="143">
        <v>2.6</v>
      </c>
      <c r="FZ62" s="143">
        <v>3.8</v>
      </c>
      <c r="GA62" s="143">
        <v>5.5</v>
      </c>
      <c r="GB62" s="143">
        <v>6.2</v>
      </c>
      <c r="GC62" s="143">
        <v>5.8</v>
      </c>
      <c r="GD62" s="143">
        <v>5.5</v>
      </c>
      <c r="GE62" s="143">
        <v>3.6</v>
      </c>
      <c r="GF62" s="143">
        <v>5.8</v>
      </c>
    </row>
    <row r="63" spans="1:188"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2.6</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5.6</v>
      </c>
      <c r="CZ63" s="69">
        <v>7</v>
      </c>
      <c r="DA63" s="140">
        <v>16.600000000000001</v>
      </c>
      <c r="DB63" s="140">
        <v>-8.9</v>
      </c>
      <c r="DC63" s="140">
        <v>1.5</v>
      </c>
      <c r="DD63" s="140">
        <v>3.1</v>
      </c>
      <c r="DE63" s="140">
        <v>1.3</v>
      </c>
      <c r="DF63" s="140">
        <v>-3.7</v>
      </c>
      <c r="DG63" s="140">
        <v>0.8</v>
      </c>
      <c r="DH63" s="140">
        <v>3.5</v>
      </c>
      <c r="DI63" s="140">
        <v>15.1</v>
      </c>
      <c r="DJ63" s="140">
        <v>12.8</v>
      </c>
      <c r="DK63" s="140">
        <v>10.5</v>
      </c>
      <c r="DL63" s="140">
        <v>8.5</v>
      </c>
      <c r="DM63" s="140">
        <v>8.6</v>
      </c>
      <c r="DN63" s="140">
        <v>10.1</v>
      </c>
      <c r="DO63" s="140">
        <v>10.1</v>
      </c>
      <c r="DP63" s="140">
        <v>10.1</v>
      </c>
      <c r="DQ63" s="140">
        <v>10</v>
      </c>
      <c r="DR63" s="140">
        <v>11.2</v>
      </c>
      <c r="DS63" s="140">
        <v>9.9</v>
      </c>
      <c r="DT63" s="140">
        <v>6.9</v>
      </c>
      <c r="DU63" s="140">
        <v>7.9</v>
      </c>
      <c r="DV63" s="140">
        <v>10.1</v>
      </c>
      <c r="DW63" s="140">
        <v>6.9</v>
      </c>
      <c r="DX63" s="140">
        <v>9</v>
      </c>
      <c r="DY63" s="140">
        <v>7</v>
      </c>
      <c r="DZ63" s="140">
        <v>12.8</v>
      </c>
      <c r="EA63" s="140">
        <v>10.6</v>
      </c>
      <c r="EB63" s="140">
        <v>7.3</v>
      </c>
      <c r="EC63" s="140">
        <v>10.6</v>
      </c>
      <c r="ED63" s="140">
        <v>6</v>
      </c>
      <c r="EE63" s="140">
        <v>1.3</v>
      </c>
      <c r="EF63" s="140">
        <v>11.8</v>
      </c>
      <c r="EG63" s="140">
        <v>10.4</v>
      </c>
      <c r="EH63" s="140">
        <v>7.4</v>
      </c>
      <c r="EI63" s="140">
        <v>8.4</v>
      </c>
      <c r="EJ63" s="140">
        <v>10.6</v>
      </c>
      <c r="EK63" s="140">
        <v>6.6</v>
      </c>
      <c r="EL63" s="140">
        <v>6.1</v>
      </c>
      <c r="EM63" s="140">
        <v>4.8</v>
      </c>
      <c r="EN63" s="140">
        <v>7.6</v>
      </c>
      <c r="EO63" s="140">
        <v>7.6</v>
      </c>
      <c r="EP63" s="140">
        <v>12.2</v>
      </c>
      <c r="EQ63" s="140">
        <v>12</v>
      </c>
      <c r="ER63" s="140">
        <v>9.6999999999999993</v>
      </c>
      <c r="ES63" s="140">
        <v>-27.5</v>
      </c>
      <c r="ET63" s="140">
        <v>-22.6</v>
      </c>
      <c r="EU63" s="140">
        <v>-13.8</v>
      </c>
      <c r="EV63" s="140">
        <v>-9.8000000000000007</v>
      </c>
      <c r="EW63" s="140">
        <v>0.3</v>
      </c>
      <c r="EX63" s="140">
        <v>0.8</v>
      </c>
      <c r="EY63" s="140">
        <v>5.3</v>
      </c>
      <c r="EZ63" s="140">
        <v>1</v>
      </c>
      <c r="FA63" s="140">
        <v>2.2000000000000002</v>
      </c>
      <c r="FB63" s="140">
        <v>1.9</v>
      </c>
      <c r="FC63" s="140">
        <v>10.8</v>
      </c>
      <c r="FD63" s="140">
        <v>4.7</v>
      </c>
      <c r="FE63" s="140">
        <v>7.9</v>
      </c>
      <c r="FF63" s="140">
        <v>8.9</v>
      </c>
      <c r="FG63" s="140">
        <v>8.6</v>
      </c>
      <c r="FH63" s="140">
        <v>8.6999999999999993</v>
      </c>
      <c r="FI63" s="140">
        <v>7.8</v>
      </c>
      <c r="FJ63" s="140">
        <v>9.4</v>
      </c>
      <c r="FK63" s="140">
        <v>5.8</v>
      </c>
      <c r="FL63" s="140">
        <v>3.4</v>
      </c>
      <c r="FM63" s="140">
        <v>5.0999999999999996</v>
      </c>
      <c r="FN63" s="140">
        <v>6.3</v>
      </c>
      <c r="FO63" s="140">
        <v>3.1</v>
      </c>
      <c r="FP63" s="140">
        <v>1.5</v>
      </c>
      <c r="FQ63" s="140">
        <v>2.5</v>
      </c>
      <c r="FR63" s="140">
        <v>7</v>
      </c>
      <c r="FS63" s="140">
        <v>9</v>
      </c>
      <c r="FT63" s="140">
        <v>9.5</v>
      </c>
      <c r="FU63" s="140">
        <v>8.1999999999999993</v>
      </c>
      <c r="FV63" s="140">
        <v>5.7</v>
      </c>
      <c r="FW63" s="140">
        <v>6.2</v>
      </c>
      <c r="FX63" s="140">
        <v>11.9</v>
      </c>
      <c r="FY63" s="140">
        <v>10.6</v>
      </c>
      <c r="FZ63" s="140">
        <v>9.5</v>
      </c>
      <c r="GA63" s="140">
        <v>4.2</v>
      </c>
      <c r="GB63" s="140">
        <v>6.5</v>
      </c>
      <c r="GC63" s="140">
        <v>2.5</v>
      </c>
      <c r="GD63" s="140">
        <v>7.5</v>
      </c>
      <c r="GE63" s="140">
        <v>5.0999999999999996</v>
      </c>
      <c r="GF63" s="140">
        <v>3.7</v>
      </c>
    </row>
    <row r="64" spans="1:188"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-29.5</v>
      </c>
      <c r="ET64" s="140">
        <v>-21.9</v>
      </c>
      <c r="EU64" s="140">
        <v>-6.6</v>
      </c>
      <c r="EV64" s="140">
        <v>7.8</v>
      </c>
      <c r="EW64" s="140">
        <v>12.1</v>
      </c>
      <c r="EX64" s="140">
        <v>14.4</v>
      </c>
      <c r="EY64" s="140">
        <v>2.4</v>
      </c>
      <c r="EZ64" s="140">
        <v>-10.7</v>
      </c>
      <c r="FA64" s="140">
        <v>-9.1</v>
      </c>
      <c r="FB64" s="140">
        <v>-22.5</v>
      </c>
      <c r="FC64" s="140">
        <v>-16.5</v>
      </c>
      <c r="FD64" s="140">
        <v>-8.4</v>
      </c>
      <c r="FE64" s="140">
        <v>4.5999999999999996</v>
      </c>
      <c r="FF64" s="140">
        <v>16.899999999999999</v>
      </c>
      <c r="FG64" s="140">
        <v>26.1</v>
      </c>
      <c r="FH64" s="140">
        <v>14</v>
      </c>
      <c r="FI64" s="140">
        <v>17</v>
      </c>
      <c r="FJ64" s="140">
        <v>7.9</v>
      </c>
      <c r="FK64" s="140">
        <v>1.2</v>
      </c>
      <c r="FL64" s="140">
        <v>4.7</v>
      </c>
      <c r="FM64" s="140">
        <v>11.8</v>
      </c>
      <c r="FN64" s="140">
        <v>14.5</v>
      </c>
      <c r="FO64" s="140">
        <v>16.100000000000001</v>
      </c>
      <c r="FP64" s="140">
        <v>20.8</v>
      </c>
      <c r="FQ64" s="140">
        <v>26.1</v>
      </c>
      <c r="FR64" s="140">
        <v>26.5</v>
      </c>
      <c r="FS64" s="140">
        <v>23.3</v>
      </c>
      <c r="FT64" s="140">
        <v>25.9</v>
      </c>
      <c r="FU64" s="140">
        <v>19.100000000000001</v>
      </c>
      <c r="FV64" s="140">
        <v>15.4</v>
      </c>
      <c r="FW64" s="140">
        <v>15.1</v>
      </c>
      <c r="FX64" s="140">
        <v>17.2</v>
      </c>
      <c r="FY64" s="140">
        <v>19.7</v>
      </c>
      <c r="FZ64" s="140">
        <v>17.2</v>
      </c>
      <c r="GA64" s="140">
        <v>17.2</v>
      </c>
      <c r="GB64" s="140">
        <v>9.4</v>
      </c>
      <c r="GC64" s="140">
        <v>17.899999999999999</v>
      </c>
      <c r="GD64" s="140">
        <v>13.8</v>
      </c>
      <c r="GE64" s="140">
        <v>16.7</v>
      </c>
      <c r="GF64" s="140">
        <v>1.7</v>
      </c>
    </row>
    <row r="65" spans="1:188" x14ac:dyDescent="0.3">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19.2</v>
      </c>
      <c r="AS65" s="69">
        <v>12.8</v>
      </c>
      <c r="AT65" s="69">
        <v>13</v>
      </c>
      <c r="AU65" s="69">
        <v>8</v>
      </c>
      <c r="AV65" s="69">
        <v>8.3000000000000007</v>
      </c>
      <c r="AW65" s="69">
        <v>0.4</v>
      </c>
      <c r="AX65" s="69">
        <v>5</v>
      </c>
      <c r="AY65" s="69">
        <v>8.6999999999999993</v>
      </c>
      <c r="AZ65" s="69">
        <v>13.4</v>
      </c>
      <c r="BA65" s="69">
        <v>11.8</v>
      </c>
      <c r="BB65" s="69">
        <v>8.4</v>
      </c>
      <c r="BC65" s="69">
        <v>4.5</v>
      </c>
      <c r="BD65" s="69">
        <v>12</v>
      </c>
      <c r="BE65" s="69">
        <v>6.4</v>
      </c>
      <c r="BF65" s="69">
        <v>8.6</v>
      </c>
      <c r="BG65" s="69">
        <v>12.9</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6</v>
      </c>
      <c r="BV65" s="69">
        <v>6.5</v>
      </c>
      <c r="BW65" s="69">
        <v>9.1</v>
      </c>
      <c r="BX65" s="69">
        <v>3.8</v>
      </c>
      <c r="BY65" s="69">
        <v>6</v>
      </c>
      <c r="BZ65" s="69">
        <v>9.3000000000000007</v>
      </c>
      <c r="CA65" s="69">
        <v>11.2</v>
      </c>
      <c r="CB65" s="69">
        <v>9.6999999999999993</v>
      </c>
      <c r="CC65" s="69">
        <v>8.5</v>
      </c>
      <c r="CD65" s="69">
        <v>7.7</v>
      </c>
      <c r="CE65" s="69">
        <v>11.1</v>
      </c>
      <c r="CF65" s="69">
        <v>8.9</v>
      </c>
      <c r="CG65" s="69">
        <v>9.5</v>
      </c>
      <c r="CH65" s="69">
        <v>11.3</v>
      </c>
      <c r="CI65" s="69">
        <v>14.1</v>
      </c>
      <c r="CJ65" s="69">
        <v>9.6999999999999993</v>
      </c>
      <c r="CK65" s="69">
        <v>12.8</v>
      </c>
      <c r="CL65" s="69">
        <v>15.1</v>
      </c>
      <c r="CM65" s="69">
        <v>11.4</v>
      </c>
      <c r="CN65" s="69">
        <v>13.8</v>
      </c>
      <c r="CO65" s="69">
        <v>15</v>
      </c>
      <c r="CP65" s="69">
        <v>12.4</v>
      </c>
      <c r="CQ65" s="69">
        <v>11.8</v>
      </c>
      <c r="CR65" s="69">
        <v>9.6999999999999993</v>
      </c>
      <c r="CS65" s="69">
        <v>13.6</v>
      </c>
      <c r="CT65" s="69">
        <v>12.2</v>
      </c>
      <c r="CU65" s="69">
        <v>15.3</v>
      </c>
      <c r="CV65" s="69">
        <v>13</v>
      </c>
      <c r="CW65" s="69">
        <v>14.7</v>
      </c>
      <c r="CX65" s="69">
        <v>14.5</v>
      </c>
      <c r="CY65" s="69">
        <v>18.3</v>
      </c>
      <c r="CZ65" s="69">
        <v>23.2</v>
      </c>
      <c r="DA65" s="140">
        <v>16.600000000000001</v>
      </c>
      <c r="DB65" s="140">
        <v>18.399999999999999</v>
      </c>
      <c r="DC65" s="140">
        <v>21.7</v>
      </c>
      <c r="DD65" s="140">
        <v>12.7</v>
      </c>
      <c r="DE65" s="140">
        <v>12.8</v>
      </c>
      <c r="DF65" s="140">
        <v>11.6</v>
      </c>
      <c r="DG65" s="140">
        <v>3.5</v>
      </c>
      <c r="DH65" s="140">
        <v>6</v>
      </c>
      <c r="DI65" s="140">
        <v>15.9</v>
      </c>
      <c r="DJ65" s="140">
        <v>16.5</v>
      </c>
      <c r="DK65" s="140">
        <v>21.2</v>
      </c>
      <c r="DL65" s="140">
        <v>22.3</v>
      </c>
      <c r="DM65" s="140">
        <v>21.2</v>
      </c>
      <c r="DN65" s="140">
        <v>20.9</v>
      </c>
      <c r="DO65" s="140">
        <v>20.100000000000001</v>
      </c>
      <c r="DP65" s="140">
        <v>20.2</v>
      </c>
      <c r="DQ65" s="140">
        <v>18.2</v>
      </c>
      <c r="DR65" s="140">
        <v>23.1</v>
      </c>
      <c r="DS65" s="140">
        <v>22.6</v>
      </c>
      <c r="DT65" s="140">
        <v>18.600000000000001</v>
      </c>
      <c r="DU65" s="140">
        <v>25.8</v>
      </c>
      <c r="DV65" s="140">
        <v>28.3</v>
      </c>
      <c r="DW65" s="140">
        <v>29.7</v>
      </c>
      <c r="DX65" s="140">
        <v>26.5</v>
      </c>
      <c r="DY65" s="140">
        <v>20.2</v>
      </c>
      <c r="DZ65" s="140">
        <v>25.3</v>
      </c>
      <c r="EA65" s="140">
        <v>28.5</v>
      </c>
      <c r="EB65" s="140">
        <v>21</v>
      </c>
      <c r="EC65" s="140">
        <v>28.9</v>
      </c>
      <c r="ED65" s="140">
        <v>24.2</v>
      </c>
      <c r="EE65" s="140">
        <v>22.7</v>
      </c>
      <c r="EF65" s="140">
        <v>19.899999999999999</v>
      </c>
      <c r="EG65" s="140">
        <v>25.5</v>
      </c>
      <c r="EH65" s="140">
        <v>23.1</v>
      </c>
      <c r="EI65" s="140">
        <v>23</v>
      </c>
      <c r="EJ65" s="140">
        <v>21.4</v>
      </c>
      <c r="EK65" s="140">
        <v>17.5</v>
      </c>
      <c r="EL65" s="140">
        <v>24.1</v>
      </c>
      <c r="EM65" s="140">
        <v>21.9</v>
      </c>
      <c r="EN65" s="140">
        <v>29.5</v>
      </c>
      <c r="EO65" s="140">
        <v>29</v>
      </c>
      <c r="EP65" s="140">
        <v>29.6</v>
      </c>
      <c r="EQ65" s="140">
        <v>21.5</v>
      </c>
      <c r="ER65" s="140">
        <v>22.5</v>
      </c>
      <c r="ES65" s="140">
        <v>-9.5</v>
      </c>
      <c r="ET65" s="140">
        <v>-5.2</v>
      </c>
      <c r="EU65" s="140">
        <v>-4</v>
      </c>
      <c r="EV65" s="140">
        <v>-2</v>
      </c>
      <c r="EW65" s="140">
        <v>13.2</v>
      </c>
      <c r="EX65" s="140">
        <v>10.9</v>
      </c>
      <c r="EY65" s="140">
        <v>5.7</v>
      </c>
      <c r="EZ65" s="140">
        <v>4</v>
      </c>
      <c r="FA65" s="140">
        <v>8.3000000000000007</v>
      </c>
      <c r="FB65" s="140">
        <v>6.5</v>
      </c>
      <c r="FC65" s="140">
        <v>2</v>
      </c>
      <c r="FD65" s="140">
        <v>3.7</v>
      </c>
      <c r="FE65" s="140">
        <v>7.1</v>
      </c>
      <c r="FF65" s="140">
        <v>16.5</v>
      </c>
      <c r="FG65" s="140">
        <v>19.5</v>
      </c>
      <c r="FH65" s="140">
        <v>28.4</v>
      </c>
      <c r="FI65" s="140">
        <v>30.8</v>
      </c>
      <c r="FJ65" s="140">
        <v>28.8</v>
      </c>
      <c r="FK65" s="140">
        <v>29.3</v>
      </c>
      <c r="FL65" s="140">
        <v>29.1</v>
      </c>
      <c r="FM65" s="140">
        <v>15.8</v>
      </c>
      <c r="FN65" s="140">
        <v>18</v>
      </c>
      <c r="FO65" s="140">
        <v>17.600000000000001</v>
      </c>
      <c r="FP65" s="140">
        <v>19.399999999999999</v>
      </c>
      <c r="FQ65" s="140">
        <v>22.9</v>
      </c>
      <c r="FR65" s="140">
        <v>25.3</v>
      </c>
      <c r="FS65" s="140">
        <v>25.4</v>
      </c>
      <c r="FT65" s="140">
        <v>25.8</v>
      </c>
      <c r="FU65" s="140">
        <v>24.8</v>
      </c>
      <c r="FV65" s="140">
        <v>24.4</v>
      </c>
      <c r="FW65" s="140">
        <v>18.7</v>
      </c>
      <c r="FX65" s="140">
        <v>25.3</v>
      </c>
      <c r="FY65" s="140">
        <v>28.3</v>
      </c>
      <c r="FZ65" s="140">
        <v>18.600000000000001</v>
      </c>
      <c r="GA65" s="140">
        <v>5.7</v>
      </c>
      <c r="GB65" s="140">
        <v>3.8</v>
      </c>
      <c r="GC65" s="140">
        <v>5.9</v>
      </c>
      <c r="GD65" s="140">
        <v>3.4</v>
      </c>
      <c r="GE65" s="140">
        <v>0.2</v>
      </c>
      <c r="GF65" s="140">
        <v>8.1999999999999993</v>
      </c>
    </row>
    <row r="66" spans="1:188" x14ac:dyDescent="0.3">
      <c r="A66" s="41" t="s">
        <v>72</v>
      </c>
      <c r="B66" s="69">
        <v>16.3</v>
      </c>
      <c r="C66" s="69">
        <v>15.7</v>
      </c>
      <c r="D66" s="69">
        <v>18.399999999999999</v>
      </c>
      <c r="E66" s="69">
        <v>14.5</v>
      </c>
      <c r="F66" s="69">
        <v>16.899999999999999</v>
      </c>
      <c r="G66" s="69">
        <v>11.6</v>
      </c>
      <c r="H66" s="69">
        <v>3.1</v>
      </c>
      <c r="I66" s="69">
        <v>4</v>
      </c>
      <c r="J66" s="69">
        <v>3.3</v>
      </c>
      <c r="K66" s="69">
        <v>3.2</v>
      </c>
      <c r="L66" s="69">
        <v>-3.9</v>
      </c>
      <c r="M66" s="69">
        <v>-3.9</v>
      </c>
      <c r="N66" s="69">
        <v>-9.6</v>
      </c>
      <c r="O66" s="69">
        <v>-7.3</v>
      </c>
      <c r="P66" s="69">
        <v>-10.3</v>
      </c>
      <c r="Q66" s="69">
        <v>-13.6</v>
      </c>
      <c r="R66" s="69">
        <v>-14.1</v>
      </c>
      <c r="S66" s="69">
        <v>-16.3</v>
      </c>
      <c r="T66" s="69">
        <v>-14</v>
      </c>
      <c r="U66" s="69">
        <v>-13.5</v>
      </c>
      <c r="V66" s="69">
        <v>-11.6</v>
      </c>
      <c r="W66" s="69">
        <v>-14.9</v>
      </c>
      <c r="X66" s="69">
        <v>-2.8</v>
      </c>
      <c r="Y66" s="69">
        <v>-1.5</v>
      </c>
      <c r="Z66" s="69">
        <v>-4.5999999999999996</v>
      </c>
      <c r="AA66" s="69">
        <v>-0.3</v>
      </c>
      <c r="AB66" s="69">
        <v>3.3</v>
      </c>
      <c r="AC66" s="69">
        <v>9.9</v>
      </c>
      <c r="AD66" s="69">
        <v>5.4</v>
      </c>
      <c r="AE66" s="69">
        <v>15.1</v>
      </c>
      <c r="AF66" s="69">
        <v>9.9</v>
      </c>
      <c r="AG66" s="69">
        <v>6.5</v>
      </c>
      <c r="AH66" s="69">
        <v>13.5</v>
      </c>
      <c r="AI66" s="69">
        <v>11.7</v>
      </c>
      <c r="AJ66" s="69">
        <v>16.8</v>
      </c>
      <c r="AK66" s="69">
        <v>19.600000000000001</v>
      </c>
      <c r="AL66" s="69">
        <v>10.5</v>
      </c>
      <c r="AM66" s="69">
        <v>12.3</v>
      </c>
      <c r="AN66" s="69">
        <v>13.1</v>
      </c>
      <c r="AO66" s="69">
        <v>11</v>
      </c>
      <c r="AP66" s="69">
        <v>12.7</v>
      </c>
      <c r="AQ66" s="69">
        <v>11</v>
      </c>
      <c r="AR66" s="69">
        <v>13.2</v>
      </c>
      <c r="AS66" s="69">
        <v>11.4</v>
      </c>
      <c r="AT66" s="69">
        <v>18</v>
      </c>
      <c r="AU66" s="69">
        <v>13.8</v>
      </c>
      <c r="AV66" s="69">
        <v>0.2</v>
      </c>
      <c r="AW66" s="69">
        <v>7.3</v>
      </c>
      <c r="AX66" s="69">
        <v>4.4000000000000004</v>
      </c>
      <c r="AY66" s="69">
        <v>13.5</v>
      </c>
      <c r="AZ66" s="69">
        <v>20.6</v>
      </c>
      <c r="BA66" s="69">
        <v>15.3</v>
      </c>
      <c r="BB66" s="69">
        <v>10.1</v>
      </c>
      <c r="BC66" s="69">
        <v>10.199999999999999</v>
      </c>
      <c r="BD66" s="69">
        <v>1.6</v>
      </c>
      <c r="BE66" s="69">
        <v>-2.2999999999999998</v>
      </c>
      <c r="BF66" s="69">
        <v>-3.6</v>
      </c>
      <c r="BG66" s="69">
        <v>-5.4</v>
      </c>
      <c r="BH66" s="69">
        <v>-4.8</v>
      </c>
      <c r="BI66" s="69">
        <v>-9.1</v>
      </c>
      <c r="BJ66" s="69">
        <v>2.6</v>
      </c>
      <c r="BK66" s="69">
        <v>-2.8</v>
      </c>
      <c r="BL66" s="69">
        <v>-8.6999999999999993</v>
      </c>
      <c r="BM66" s="69">
        <v>-13.8</v>
      </c>
      <c r="BN66" s="69">
        <v>-11.7</v>
      </c>
      <c r="BO66" s="69">
        <v>-12</v>
      </c>
      <c r="BP66" s="69">
        <v>-10.7</v>
      </c>
      <c r="BQ66" s="69">
        <v>-22</v>
      </c>
      <c r="BR66" s="69">
        <v>-19.399999999999999</v>
      </c>
      <c r="BS66" s="69">
        <v>-9.6999999999999993</v>
      </c>
      <c r="BT66" s="69">
        <v>-6.3</v>
      </c>
      <c r="BU66" s="69">
        <v>0.5</v>
      </c>
      <c r="BV66" s="69">
        <v>-1</v>
      </c>
      <c r="BW66" s="69">
        <v>-3.1</v>
      </c>
      <c r="BX66" s="69">
        <v>-8.5</v>
      </c>
      <c r="BY66" s="69">
        <v>-0.7</v>
      </c>
      <c r="BZ66" s="69">
        <v>-7.3</v>
      </c>
      <c r="CA66" s="69">
        <v>-17.600000000000001</v>
      </c>
      <c r="CB66" s="69">
        <v>-24.6</v>
      </c>
      <c r="CC66" s="69">
        <v>-22.8</v>
      </c>
      <c r="CD66" s="69">
        <v>-25.3</v>
      </c>
      <c r="CE66" s="69">
        <v>-20.399999999999999</v>
      </c>
      <c r="CF66" s="69">
        <v>-26.2</v>
      </c>
      <c r="CG66" s="69">
        <v>-25.4</v>
      </c>
      <c r="CH66" s="69">
        <v>-26.1</v>
      </c>
      <c r="CI66" s="69">
        <v>-27.7</v>
      </c>
      <c r="CJ66" s="69">
        <v>-21.7</v>
      </c>
      <c r="CK66" s="69">
        <v>-19.3</v>
      </c>
      <c r="CL66" s="69">
        <v>-21.1</v>
      </c>
      <c r="CM66" s="69">
        <v>-25.5</v>
      </c>
      <c r="CN66" s="69">
        <v>-16.8</v>
      </c>
      <c r="CO66" s="69">
        <v>-19.100000000000001</v>
      </c>
      <c r="CP66" s="69">
        <v>-17.8</v>
      </c>
      <c r="CQ66" s="69">
        <v>-7.3</v>
      </c>
      <c r="CR66" s="69">
        <v>-15.3</v>
      </c>
      <c r="CS66" s="69">
        <v>-9.9</v>
      </c>
      <c r="CT66" s="69">
        <v>-2.2000000000000002</v>
      </c>
      <c r="CU66" s="69">
        <v>-15.2</v>
      </c>
      <c r="CV66" s="69">
        <v>-9.1999999999999993</v>
      </c>
      <c r="CW66" s="69">
        <v>-9.3000000000000007</v>
      </c>
      <c r="CX66" s="69">
        <v>-6.5</v>
      </c>
      <c r="CY66" s="69">
        <v>-0.3</v>
      </c>
      <c r="CZ66" s="69">
        <v>-1.8</v>
      </c>
      <c r="DA66" s="140">
        <v>-8</v>
      </c>
      <c r="DB66" s="140">
        <v>-10.3</v>
      </c>
      <c r="DC66" s="140">
        <v>-3.8</v>
      </c>
      <c r="DD66" s="140">
        <v>-11.8</v>
      </c>
      <c r="DE66" s="140">
        <v>-3.9</v>
      </c>
      <c r="DF66" s="140">
        <v>-5.8</v>
      </c>
      <c r="DG66" s="140">
        <v>-2.9</v>
      </c>
      <c r="DH66" s="140">
        <v>8.4</v>
      </c>
      <c r="DI66" s="140">
        <v>4.3</v>
      </c>
      <c r="DJ66" s="140">
        <v>-3.5</v>
      </c>
      <c r="DK66" s="140">
        <v>6.2</v>
      </c>
      <c r="DL66" s="140">
        <v>15.6</v>
      </c>
      <c r="DM66" s="140">
        <v>21.1</v>
      </c>
      <c r="DN66" s="140">
        <v>17.600000000000001</v>
      </c>
      <c r="DO66" s="140">
        <v>5.0999999999999996</v>
      </c>
      <c r="DP66" s="140">
        <v>20.100000000000001</v>
      </c>
      <c r="DQ66" s="140">
        <v>9.6999999999999993</v>
      </c>
      <c r="DR66" s="140">
        <v>12.6</v>
      </c>
      <c r="DS66" s="140">
        <v>25.3</v>
      </c>
      <c r="DT66" s="140">
        <v>13.4</v>
      </c>
      <c r="DU66" s="140">
        <v>5</v>
      </c>
      <c r="DV66" s="140">
        <v>19.5</v>
      </c>
      <c r="DW66" s="140">
        <v>13.7</v>
      </c>
      <c r="DX66" s="140">
        <v>16.399999999999999</v>
      </c>
      <c r="DY66" s="140">
        <v>15.3</v>
      </c>
      <c r="DZ66" s="140">
        <v>11.2</v>
      </c>
      <c r="EA66" s="140">
        <v>13</v>
      </c>
      <c r="EB66" s="140">
        <v>4.4000000000000004</v>
      </c>
      <c r="EC66" s="140">
        <v>4.8</v>
      </c>
      <c r="ED66" s="140">
        <v>6.5</v>
      </c>
      <c r="EE66" s="140">
        <v>4.2</v>
      </c>
      <c r="EF66" s="140">
        <v>3.7</v>
      </c>
      <c r="EG66" s="140">
        <v>0.2</v>
      </c>
      <c r="EH66" s="140">
        <v>1.2</v>
      </c>
      <c r="EI66" s="140">
        <v>3.4</v>
      </c>
      <c r="EJ66" s="140">
        <v>9.8000000000000007</v>
      </c>
      <c r="EK66" s="140">
        <v>4.9000000000000004</v>
      </c>
      <c r="EL66" s="140">
        <v>15</v>
      </c>
      <c r="EM66" s="140">
        <v>8.1</v>
      </c>
      <c r="EN66" s="140">
        <v>8.5</v>
      </c>
      <c r="EO66" s="140">
        <v>9.3000000000000007</v>
      </c>
      <c r="EP66" s="140">
        <v>-5</v>
      </c>
      <c r="EQ66" s="140">
        <v>-10.8</v>
      </c>
      <c r="ER66" s="140">
        <v>-16.600000000000001</v>
      </c>
      <c r="ES66" s="140">
        <v>-32.799999999999997</v>
      </c>
      <c r="ET66" s="140">
        <v>-10.3</v>
      </c>
      <c r="EU66" s="140">
        <v>-8.3000000000000007</v>
      </c>
      <c r="EV66" s="140">
        <v>1.8</v>
      </c>
      <c r="EW66" s="140">
        <v>8.3000000000000007</v>
      </c>
      <c r="EX66" s="140">
        <v>0.6</v>
      </c>
      <c r="EY66" s="140">
        <v>-5.6</v>
      </c>
      <c r="EZ66" s="140">
        <v>-1.2</v>
      </c>
      <c r="FA66" s="140">
        <v>5.3</v>
      </c>
      <c r="FB66" s="140">
        <v>-1.2</v>
      </c>
      <c r="FC66" s="140">
        <v>5</v>
      </c>
      <c r="FD66" s="140">
        <v>-1.8</v>
      </c>
      <c r="FE66" s="140">
        <v>2.4</v>
      </c>
      <c r="FF66" s="140">
        <v>6.6</v>
      </c>
      <c r="FG66" s="140">
        <v>10.6</v>
      </c>
      <c r="FH66" s="140">
        <v>5</v>
      </c>
      <c r="FI66" s="140">
        <v>12.6</v>
      </c>
      <c r="FJ66" s="140">
        <v>10.3</v>
      </c>
      <c r="FK66" s="140">
        <v>8.9</v>
      </c>
      <c r="FL66" s="140">
        <v>11.4</v>
      </c>
      <c r="FM66" s="140">
        <v>2.8</v>
      </c>
      <c r="FN66" s="140">
        <v>3.6</v>
      </c>
      <c r="FO66" s="140">
        <v>-3.4</v>
      </c>
      <c r="FP66" s="140">
        <v>-7.3</v>
      </c>
      <c r="FQ66" s="140">
        <v>-6.4</v>
      </c>
      <c r="FR66" s="140">
        <v>-5.4</v>
      </c>
      <c r="FS66" s="140">
        <v>-1.8</v>
      </c>
      <c r="FT66" s="140">
        <v>-1.8</v>
      </c>
      <c r="FU66" s="140">
        <v>-23.1</v>
      </c>
      <c r="FV66" s="140">
        <v>-22.9</v>
      </c>
      <c r="FW66" s="140">
        <v>-16.399999999999999</v>
      </c>
      <c r="FX66" s="140">
        <v>-14.9</v>
      </c>
      <c r="FY66" s="140">
        <v>-24.2</v>
      </c>
      <c r="FZ66" s="140">
        <v>-16.8</v>
      </c>
      <c r="GA66" s="140">
        <v>-14.4</v>
      </c>
      <c r="GB66" s="140">
        <v>0.1</v>
      </c>
      <c r="GC66" s="140">
        <v>-1.4</v>
      </c>
      <c r="GD66" s="140">
        <v>-2.2999999999999998</v>
      </c>
      <c r="GE66" s="140">
        <v>-3.8</v>
      </c>
      <c r="GF66" s="140">
        <v>-14</v>
      </c>
    </row>
    <row r="67" spans="1:188" x14ac:dyDescent="0.3">
      <c r="A67" s="41" t="s">
        <v>73</v>
      </c>
      <c r="B67" s="69">
        <v>15.6</v>
      </c>
      <c r="C67" s="69">
        <v>8.3000000000000007</v>
      </c>
      <c r="D67" s="69">
        <v>9.5</v>
      </c>
      <c r="E67" s="69">
        <v>9.6999999999999993</v>
      </c>
      <c r="F67" s="69">
        <v>0.9</v>
      </c>
      <c r="G67" s="69">
        <v>4.4000000000000004</v>
      </c>
      <c r="H67" s="69">
        <v>1.7</v>
      </c>
      <c r="I67" s="69">
        <v>-9.1</v>
      </c>
      <c r="J67" s="69">
        <v>-7.9</v>
      </c>
      <c r="K67" s="69">
        <v>-13.2</v>
      </c>
      <c r="L67" s="69">
        <v>-34.200000000000003</v>
      </c>
      <c r="M67" s="69">
        <v>-39.200000000000003</v>
      </c>
      <c r="N67" s="69">
        <v>-39.1</v>
      </c>
      <c r="O67" s="69">
        <v>-23.4</v>
      </c>
      <c r="P67" s="69">
        <v>-27.8</v>
      </c>
      <c r="Q67" s="69">
        <v>-27.2</v>
      </c>
      <c r="R67" s="69">
        <v>-5.7</v>
      </c>
      <c r="S67" s="69">
        <v>0.9</v>
      </c>
      <c r="T67" s="69">
        <v>-2.4</v>
      </c>
      <c r="U67" s="69">
        <v>24.9</v>
      </c>
      <c r="V67" s="69">
        <v>26</v>
      </c>
      <c r="W67" s="69">
        <v>25.3</v>
      </c>
      <c r="X67" s="69">
        <v>31</v>
      </c>
      <c r="Y67" s="69">
        <v>29.9</v>
      </c>
      <c r="Z67" s="69">
        <v>45.4</v>
      </c>
      <c r="AA67" s="69">
        <v>33.5</v>
      </c>
      <c r="AB67" s="69">
        <v>27.5</v>
      </c>
      <c r="AC67" s="69">
        <v>34.6</v>
      </c>
      <c r="AD67" s="69">
        <v>31.5</v>
      </c>
      <c r="AE67" s="69">
        <v>22.9</v>
      </c>
      <c r="AF67" s="69">
        <v>26.5</v>
      </c>
      <c r="AG67" s="69">
        <v>16.5</v>
      </c>
      <c r="AH67" s="69">
        <v>23.3</v>
      </c>
      <c r="AI67" s="69">
        <v>28.6</v>
      </c>
      <c r="AJ67" s="69">
        <v>27.7</v>
      </c>
      <c r="AK67" s="69">
        <v>24.7</v>
      </c>
      <c r="AL67" s="69">
        <v>20.7</v>
      </c>
      <c r="AM67" s="69">
        <v>16.600000000000001</v>
      </c>
      <c r="AN67" s="69">
        <v>15.9</v>
      </c>
      <c r="AO67" s="69">
        <v>13.8</v>
      </c>
      <c r="AP67" s="69">
        <v>12.6</v>
      </c>
      <c r="AQ67" s="69">
        <v>4.9000000000000004</v>
      </c>
      <c r="AR67" s="69">
        <v>3.4</v>
      </c>
      <c r="AS67" s="69">
        <v>-1.2</v>
      </c>
      <c r="AT67" s="69">
        <v>-13.4</v>
      </c>
      <c r="AU67" s="69">
        <v>-17.8</v>
      </c>
      <c r="AV67" s="69">
        <v>-16.3</v>
      </c>
      <c r="AW67" s="69">
        <v>-15.6</v>
      </c>
      <c r="AX67" s="69">
        <v>-13.9</v>
      </c>
      <c r="AY67" s="69">
        <v>-9.1999999999999993</v>
      </c>
      <c r="AZ67" s="69">
        <v>2.1</v>
      </c>
      <c r="BA67" s="69">
        <v>1</v>
      </c>
      <c r="BB67" s="69">
        <v>3.6</v>
      </c>
      <c r="BC67" s="69">
        <v>-2.5</v>
      </c>
      <c r="BD67" s="69">
        <v>-1.8</v>
      </c>
      <c r="BE67" s="69">
        <v>2.2000000000000002</v>
      </c>
      <c r="BF67" s="69">
        <v>4.0999999999999996</v>
      </c>
      <c r="BG67" s="69">
        <v>-0.4</v>
      </c>
      <c r="BH67" s="69">
        <v>-2.8</v>
      </c>
      <c r="BI67" s="69">
        <v>-5.9</v>
      </c>
      <c r="BJ67" s="69">
        <v>2.2999999999999998</v>
      </c>
      <c r="BK67" s="69">
        <v>1</v>
      </c>
      <c r="BL67" s="69">
        <v>1.7</v>
      </c>
      <c r="BM67" s="69">
        <v>-4</v>
      </c>
      <c r="BN67" s="69">
        <v>-6.4</v>
      </c>
      <c r="BO67" s="69">
        <v>-0.3</v>
      </c>
      <c r="BP67" s="69">
        <v>4.5999999999999996</v>
      </c>
      <c r="BQ67" s="69">
        <v>8.1999999999999993</v>
      </c>
      <c r="BR67" s="69">
        <v>3.5</v>
      </c>
      <c r="BS67" s="69">
        <v>6.3</v>
      </c>
      <c r="BT67" s="69">
        <v>9.6</v>
      </c>
      <c r="BU67" s="69">
        <v>11.3</v>
      </c>
      <c r="BV67" s="69">
        <v>16.5</v>
      </c>
      <c r="BW67" s="69">
        <v>15.3</v>
      </c>
      <c r="BX67" s="69">
        <v>18.399999999999999</v>
      </c>
      <c r="BY67" s="69">
        <v>19.2</v>
      </c>
      <c r="BZ67" s="69">
        <v>24.3</v>
      </c>
      <c r="CA67" s="69">
        <v>19.2</v>
      </c>
      <c r="CB67" s="69">
        <v>21.3</v>
      </c>
      <c r="CC67" s="69">
        <v>17.3</v>
      </c>
      <c r="CD67" s="69">
        <v>18.899999999999999</v>
      </c>
      <c r="CE67" s="69">
        <v>16</v>
      </c>
      <c r="CF67" s="69">
        <v>11.1</v>
      </c>
      <c r="CG67" s="69">
        <v>11.3</v>
      </c>
      <c r="CH67" s="69">
        <v>15.5</v>
      </c>
      <c r="CI67" s="69">
        <v>18.7</v>
      </c>
      <c r="CJ67" s="69">
        <v>21.1</v>
      </c>
      <c r="CK67" s="69">
        <v>23.7</v>
      </c>
      <c r="CL67" s="69">
        <v>24.3</v>
      </c>
      <c r="CM67" s="69">
        <v>20.9</v>
      </c>
      <c r="CN67" s="69">
        <v>18.5</v>
      </c>
      <c r="CO67" s="69">
        <v>25.3</v>
      </c>
      <c r="CP67" s="69">
        <v>24.1</v>
      </c>
      <c r="CQ67" s="69">
        <v>23.4</v>
      </c>
      <c r="CR67" s="69">
        <v>26.2</v>
      </c>
      <c r="CS67" s="69">
        <v>26.4</v>
      </c>
      <c r="CT67" s="69">
        <v>29.9</v>
      </c>
      <c r="CU67" s="69">
        <v>17.399999999999999</v>
      </c>
      <c r="CV67" s="69">
        <v>19.5</v>
      </c>
      <c r="CW67" s="69">
        <v>21.4</v>
      </c>
      <c r="CX67" s="69">
        <v>21</v>
      </c>
      <c r="CY67" s="69">
        <v>19.399999999999999</v>
      </c>
      <c r="CZ67" s="69">
        <v>18.3</v>
      </c>
      <c r="DA67" s="140">
        <v>16.100000000000001</v>
      </c>
      <c r="DB67" s="140">
        <v>11.5</v>
      </c>
      <c r="DC67" s="140">
        <v>14.9</v>
      </c>
      <c r="DD67" s="140">
        <v>13.8</v>
      </c>
      <c r="DE67" s="140">
        <v>12.1</v>
      </c>
      <c r="DF67" s="140">
        <v>12.8</v>
      </c>
      <c r="DG67" s="140">
        <v>14.1</v>
      </c>
      <c r="DH67" s="140">
        <v>14.8</v>
      </c>
      <c r="DI67" s="140">
        <v>13.6</v>
      </c>
      <c r="DJ67" s="140">
        <v>13</v>
      </c>
      <c r="DK67" s="140">
        <v>20</v>
      </c>
      <c r="DL67" s="140">
        <v>19</v>
      </c>
      <c r="DM67" s="140">
        <v>16.100000000000001</v>
      </c>
      <c r="DN67" s="140">
        <v>10.9</v>
      </c>
      <c r="DO67" s="140">
        <v>15.6</v>
      </c>
      <c r="DP67" s="140">
        <v>15.8</v>
      </c>
      <c r="DQ67" s="140">
        <v>18.399999999999999</v>
      </c>
      <c r="DR67" s="140">
        <v>19.5</v>
      </c>
      <c r="DS67" s="140">
        <v>19.399999999999999</v>
      </c>
      <c r="DT67" s="140">
        <v>17.8</v>
      </c>
      <c r="DU67" s="140">
        <v>12.6</v>
      </c>
      <c r="DV67" s="140">
        <v>17</v>
      </c>
      <c r="DW67" s="140">
        <v>20</v>
      </c>
      <c r="DX67" s="140">
        <v>10.3</v>
      </c>
      <c r="DY67" s="140">
        <v>14.1</v>
      </c>
      <c r="DZ67" s="140">
        <v>15.5</v>
      </c>
      <c r="EA67" s="140">
        <v>13.9</v>
      </c>
      <c r="EB67" s="140">
        <v>15.5</v>
      </c>
      <c r="EC67" s="140">
        <v>15.7</v>
      </c>
      <c r="ED67" s="140">
        <v>13.9</v>
      </c>
      <c r="EE67" s="140">
        <v>10.7</v>
      </c>
      <c r="EF67" s="140">
        <v>12.8</v>
      </c>
      <c r="EG67" s="140">
        <v>15.6</v>
      </c>
      <c r="EH67" s="140">
        <v>18.3</v>
      </c>
      <c r="EI67" s="140">
        <v>13.6</v>
      </c>
      <c r="EJ67" s="140">
        <v>11.9</v>
      </c>
      <c r="EK67" s="140">
        <v>13.8</v>
      </c>
      <c r="EL67" s="140">
        <v>14.2</v>
      </c>
      <c r="EM67" s="140">
        <v>12.9</v>
      </c>
      <c r="EN67" s="140">
        <v>18.100000000000001</v>
      </c>
      <c r="EO67" s="140">
        <v>25</v>
      </c>
      <c r="EP67" s="140">
        <v>21.6</v>
      </c>
      <c r="EQ67" s="140">
        <v>24.1</v>
      </c>
      <c r="ER67" s="140">
        <v>18.899999999999999</v>
      </c>
      <c r="ES67" s="140">
        <v>-20.8</v>
      </c>
      <c r="ET67" s="140">
        <v>-16.399999999999999</v>
      </c>
      <c r="EU67" s="140">
        <v>-6.8</v>
      </c>
      <c r="EV67" s="140">
        <v>1.3</v>
      </c>
      <c r="EW67" s="140">
        <v>6.5</v>
      </c>
      <c r="EX67" s="140">
        <v>13.2</v>
      </c>
      <c r="EY67" s="140">
        <v>16.899999999999999</v>
      </c>
      <c r="EZ67" s="140">
        <v>8.8000000000000007</v>
      </c>
      <c r="FA67" s="140">
        <v>8.4</v>
      </c>
      <c r="FB67" s="140">
        <v>6.3</v>
      </c>
      <c r="FC67" s="140">
        <v>6.7</v>
      </c>
      <c r="FD67" s="140">
        <v>5.9</v>
      </c>
      <c r="FE67" s="140">
        <v>20.6</v>
      </c>
      <c r="FF67" s="140">
        <v>18.2</v>
      </c>
      <c r="FG67" s="140">
        <v>24.5</v>
      </c>
      <c r="FH67" s="140">
        <v>27.3</v>
      </c>
      <c r="FI67" s="140">
        <v>19.8</v>
      </c>
      <c r="FJ67" s="140">
        <v>24.8</v>
      </c>
      <c r="FK67" s="140">
        <v>27</v>
      </c>
      <c r="FL67" s="140">
        <v>30.1</v>
      </c>
      <c r="FM67" s="140">
        <v>25.7</v>
      </c>
      <c r="FN67" s="140">
        <v>13</v>
      </c>
      <c r="FO67" s="140">
        <v>28.4</v>
      </c>
      <c r="FP67" s="140">
        <v>21.5</v>
      </c>
      <c r="FQ67" s="140">
        <v>18.600000000000001</v>
      </c>
      <c r="FR67" s="140">
        <v>19.2</v>
      </c>
      <c r="FS67" s="140">
        <v>12.8</v>
      </c>
      <c r="FT67" s="140">
        <v>-1.1000000000000001</v>
      </c>
      <c r="FU67" s="140">
        <v>-0.5</v>
      </c>
      <c r="FV67" s="140">
        <v>-8.5</v>
      </c>
      <c r="FW67" s="140">
        <v>-17.7</v>
      </c>
      <c r="FX67" s="140">
        <v>-13.8</v>
      </c>
      <c r="FY67" s="140">
        <v>-15.6</v>
      </c>
      <c r="FZ67" s="140">
        <v>-14.6</v>
      </c>
      <c r="GA67" s="140">
        <v>-14.6</v>
      </c>
      <c r="GB67" s="140">
        <v>-9.5</v>
      </c>
      <c r="GC67" s="140">
        <v>-13.8</v>
      </c>
      <c r="GD67" s="140">
        <v>-3.9</v>
      </c>
      <c r="GE67" s="140">
        <v>-1.6</v>
      </c>
      <c r="GF67" s="140">
        <v>-2.6</v>
      </c>
    </row>
    <row r="68" spans="1:188"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row>
    <row r="69" spans="1:188"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7.7</v>
      </c>
      <c r="BE69" s="69">
        <v>3.3</v>
      </c>
      <c r="BF69" s="69">
        <v>-0.8</v>
      </c>
      <c r="BG69" s="69">
        <v>4.3</v>
      </c>
      <c r="BH69" s="69">
        <v>-1</v>
      </c>
      <c r="BI69" s="69">
        <v>2.2999999999999998</v>
      </c>
      <c r="BJ69" s="69">
        <v>0.5</v>
      </c>
      <c r="BK69" s="69">
        <v>2.8</v>
      </c>
      <c r="BL69" s="69">
        <v>1.7</v>
      </c>
      <c r="BM69" s="69">
        <v>1.4</v>
      </c>
      <c r="BN69" s="69">
        <v>7.2</v>
      </c>
      <c r="BO69" s="69">
        <v>5.6</v>
      </c>
      <c r="BP69" s="69">
        <v>6.3</v>
      </c>
      <c r="BQ69" s="69">
        <v>9.4</v>
      </c>
      <c r="BR69" s="69">
        <v>10.9</v>
      </c>
      <c r="BS69" s="69">
        <v>8.6</v>
      </c>
      <c r="BT69" s="69">
        <v>8</v>
      </c>
      <c r="BU69" s="69">
        <v>9.1</v>
      </c>
      <c r="BV69" s="69">
        <v>11.3</v>
      </c>
      <c r="BW69" s="69">
        <v>9.3000000000000007</v>
      </c>
      <c r="BX69" s="69">
        <v>9.6999999999999993</v>
      </c>
      <c r="BY69" s="69">
        <v>13.4</v>
      </c>
      <c r="BZ69" s="69">
        <v>11.3</v>
      </c>
      <c r="CA69" s="69">
        <v>12.8</v>
      </c>
      <c r="CB69" s="69">
        <v>12.4</v>
      </c>
      <c r="CC69" s="69">
        <v>10.1</v>
      </c>
      <c r="CD69" s="69">
        <v>6.8</v>
      </c>
      <c r="CE69" s="69">
        <v>6.8</v>
      </c>
      <c r="CF69" s="69">
        <v>8.1999999999999993</v>
      </c>
      <c r="CG69" s="69">
        <v>5.6</v>
      </c>
      <c r="CH69" s="69">
        <v>13.1</v>
      </c>
      <c r="CI69" s="69">
        <v>11.9</v>
      </c>
      <c r="CJ69" s="69">
        <v>12.3</v>
      </c>
      <c r="CK69" s="69">
        <v>9.1</v>
      </c>
      <c r="CL69" s="69">
        <v>11.7</v>
      </c>
      <c r="CM69" s="69">
        <v>9.6</v>
      </c>
      <c r="CN69" s="69">
        <v>9.9</v>
      </c>
      <c r="CO69" s="69">
        <v>13.1</v>
      </c>
      <c r="CP69" s="69">
        <v>12.9</v>
      </c>
      <c r="CQ69" s="69">
        <v>16</v>
      </c>
      <c r="CR69" s="69">
        <v>15.1</v>
      </c>
      <c r="CS69" s="69">
        <v>11.4</v>
      </c>
      <c r="CT69" s="69">
        <v>8.5</v>
      </c>
      <c r="CU69" s="69">
        <v>9.8000000000000007</v>
      </c>
      <c r="CV69" s="69">
        <v>12.7</v>
      </c>
      <c r="CW69" s="69">
        <v>15.1</v>
      </c>
      <c r="CX69" s="69">
        <v>12.8</v>
      </c>
      <c r="CY69" s="69">
        <v>14.2</v>
      </c>
      <c r="CZ69" s="69">
        <v>15.8</v>
      </c>
      <c r="DA69" s="142">
        <v>14.3</v>
      </c>
      <c r="DB69" s="142">
        <v>17.2</v>
      </c>
      <c r="DC69" s="142">
        <v>16.100000000000001</v>
      </c>
      <c r="DD69" s="142">
        <v>10.6</v>
      </c>
      <c r="DE69" s="142">
        <v>13.4</v>
      </c>
      <c r="DF69" s="142">
        <v>14.1</v>
      </c>
      <c r="DG69" s="142">
        <v>14.9</v>
      </c>
      <c r="DH69" s="142">
        <v>18.600000000000001</v>
      </c>
      <c r="DI69" s="142">
        <v>16.600000000000001</v>
      </c>
      <c r="DJ69" s="142">
        <v>13.9</v>
      </c>
      <c r="DK69" s="142">
        <v>11</v>
      </c>
      <c r="DL69" s="142">
        <v>12.4</v>
      </c>
      <c r="DM69" s="142">
        <v>16.3</v>
      </c>
      <c r="DN69" s="142">
        <v>15.5</v>
      </c>
      <c r="DO69" s="142">
        <v>14.9</v>
      </c>
      <c r="DP69" s="142">
        <v>14.7</v>
      </c>
      <c r="DQ69" s="142">
        <v>17.8</v>
      </c>
      <c r="DR69" s="142">
        <v>17.7</v>
      </c>
      <c r="DS69" s="142">
        <v>17.600000000000001</v>
      </c>
      <c r="DT69" s="142">
        <v>16.7</v>
      </c>
      <c r="DU69" s="142">
        <v>18.8</v>
      </c>
      <c r="DV69" s="142">
        <v>15.9</v>
      </c>
      <c r="DW69" s="142">
        <v>17.2</v>
      </c>
      <c r="DX69" s="142">
        <v>18</v>
      </c>
      <c r="DY69" s="142">
        <v>20.8</v>
      </c>
      <c r="DZ69" s="142">
        <v>19.3</v>
      </c>
      <c r="EA69" s="142">
        <v>21.9</v>
      </c>
      <c r="EB69" s="142">
        <v>23.5</v>
      </c>
      <c r="EC69" s="142">
        <v>18.600000000000001</v>
      </c>
      <c r="ED69" s="142">
        <v>15.2</v>
      </c>
      <c r="EE69" s="142">
        <v>14.8</v>
      </c>
      <c r="EF69" s="142">
        <v>19.7</v>
      </c>
      <c r="EG69" s="142">
        <v>21.5</v>
      </c>
      <c r="EH69" s="142">
        <v>17.5</v>
      </c>
      <c r="EI69" s="142">
        <v>16</v>
      </c>
      <c r="EJ69" s="142">
        <v>22</v>
      </c>
      <c r="EK69" s="142">
        <v>18.8</v>
      </c>
      <c r="EL69" s="142">
        <v>15.2</v>
      </c>
      <c r="EM69" s="142">
        <v>16.7</v>
      </c>
      <c r="EN69" s="142">
        <v>18.600000000000001</v>
      </c>
      <c r="EO69" s="142">
        <v>17.399999999999999</v>
      </c>
      <c r="EP69" s="142">
        <v>15.1</v>
      </c>
      <c r="EQ69" s="142">
        <v>18.3</v>
      </c>
      <c r="ER69" s="142">
        <v>15</v>
      </c>
      <c r="ES69" s="142">
        <v>-30.8</v>
      </c>
      <c r="ET69" s="142">
        <v>-30.4</v>
      </c>
      <c r="EU69" s="142">
        <v>-26.8</v>
      </c>
      <c r="EV69" s="142">
        <v>-36.5</v>
      </c>
      <c r="EW69" s="142">
        <v>-30.3</v>
      </c>
      <c r="EX69" s="142">
        <v>-25</v>
      </c>
      <c r="EY69" s="142">
        <v>-17.100000000000001</v>
      </c>
      <c r="EZ69" s="142">
        <v>-14.5</v>
      </c>
      <c r="FA69" s="142">
        <v>-14.8</v>
      </c>
      <c r="FB69" s="142">
        <v>-9.6</v>
      </c>
      <c r="FC69" s="142">
        <v>-10.4</v>
      </c>
      <c r="FD69" s="142">
        <v>-11</v>
      </c>
      <c r="FE69" s="142">
        <v>-5.2</v>
      </c>
      <c r="FF69" s="142">
        <v>-10.8</v>
      </c>
      <c r="FG69" s="142">
        <v>-0.4</v>
      </c>
      <c r="FH69" s="142">
        <v>5.7</v>
      </c>
      <c r="FI69" s="142">
        <v>6.2</v>
      </c>
      <c r="FJ69" s="142">
        <v>3.9</v>
      </c>
      <c r="FK69" s="142">
        <v>-2</v>
      </c>
      <c r="FL69" s="142">
        <v>-2.6</v>
      </c>
      <c r="FM69" s="142">
        <v>-2.4</v>
      </c>
      <c r="FN69" s="142">
        <v>-1.6</v>
      </c>
      <c r="FO69" s="142">
        <v>14.6</v>
      </c>
      <c r="FP69" s="142">
        <v>10.6</v>
      </c>
      <c r="FQ69" s="142">
        <v>5</v>
      </c>
      <c r="FR69" s="142">
        <v>7.5</v>
      </c>
      <c r="FS69" s="142">
        <v>4.5</v>
      </c>
      <c r="FT69" s="142">
        <v>0.9</v>
      </c>
      <c r="FU69" s="142">
        <v>3.1</v>
      </c>
      <c r="FV69" s="142">
        <v>8.6</v>
      </c>
      <c r="FW69" s="142">
        <v>11.4</v>
      </c>
      <c r="FX69" s="142">
        <v>10.4</v>
      </c>
      <c r="FY69" s="142">
        <v>12.9</v>
      </c>
      <c r="FZ69" s="142">
        <v>16.2</v>
      </c>
      <c r="GA69" s="142">
        <v>14.7</v>
      </c>
      <c r="GB69" s="142">
        <v>15.1</v>
      </c>
      <c r="GC69" s="142">
        <v>12.5</v>
      </c>
      <c r="GD69" s="142">
        <v>18.5</v>
      </c>
      <c r="GE69" s="142">
        <v>21.6</v>
      </c>
      <c r="GF69" s="142">
        <v>13.1</v>
      </c>
    </row>
    <row r="70" spans="1:188" s="29" customFormat="1" x14ac:dyDescent="0.3">
      <c r="A70" s="71" t="s">
        <v>211</v>
      </c>
      <c r="B70" s="69" t="s">
        <v>107</v>
      </c>
      <c r="C70" s="69" t="s">
        <v>107</v>
      </c>
      <c r="D70" s="69" t="s">
        <v>107</v>
      </c>
      <c r="E70" s="69" t="s">
        <v>107</v>
      </c>
      <c r="F70" s="69">
        <v>2.9</v>
      </c>
      <c r="G70" s="69">
        <v>7.8</v>
      </c>
      <c r="H70" s="69">
        <v>3.9</v>
      </c>
      <c r="I70" s="69">
        <v>7.5</v>
      </c>
      <c r="J70" s="69">
        <v>6.6</v>
      </c>
      <c r="K70" s="69">
        <v>7.1</v>
      </c>
      <c r="L70" s="69">
        <v>6.8</v>
      </c>
      <c r="M70" s="69">
        <v>-2.2000000000000002</v>
      </c>
      <c r="N70" s="69">
        <v>-1.4</v>
      </c>
      <c r="O70" s="69">
        <v>-1.4</v>
      </c>
      <c r="P70" s="69">
        <v>-9.1</v>
      </c>
      <c r="Q70" s="69">
        <v>-7.6</v>
      </c>
      <c r="R70" s="69">
        <v>-1.4</v>
      </c>
      <c r="S70" s="69">
        <v>-6.6</v>
      </c>
      <c r="T70" s="69">
        <v>-3.6</v>
      </c>
      <c r="U70" s="69">
        <v>-4</v>
      </c>
      <c r="V70" s="69">
        <v>-0.9</v>
      </c>
      <c r="W70" s="69">
        <v>-2.2999999999999998</v>
      </c>
      <c r="X70" s="69">
        <v>0.8</v>
      </c>
      <c r="Y70" s="69">
        <v>4</v>
      </c>
      <c r="Z70" s="69">
        <v>2.7</v>
      </c>
      <c r="AA70" s="69">
        <v>-1.8</v>
      </c>
      <c r="AB70" s="69">
        <v>1.7</v>
      </c>
      <c r="AC70" s="69">
        <v>3.3</v>
      </c>
      <c r="AD70" s="69">
        <v>1.5</v>
      </c>
      <c r="AE70" s="69">
        <v>0.2</v>
      </c>
      <c r="AF70" s="69">
        <v>-1.2</v>
      </c>
      <c r="AG70" s="69">
        <v>1.8</v>
      </c>
      <c r="AH70" s="69">
        <v>-1</v>
      </c>
      <c r="AI70" s="69">
        <v>0.1</v>
      </c>
      <c r="AJ70" s="69">
        <v>-1.2</v>
      </c>
      <c r="AK70" s="69">
        <v>4.8</v>
      </c>
      <c r="AL70" s="69">
        <v>6</v>
      </c>
      <c r="AM70" s="69">
        <v>4.3</v>
      </c>
      <c r="AN70" s="69">
        <v>-0.5</v>
      </c>
      <c r="AO70" s="69">
        <v>2.2000000000000002</v>
      </c>
      <c r="AP70" s="69">
        <v>4.5</v>
      </c>
      <c r="AQ70" s="69">
        <v>5.2</v>
      </c>
      <c r="AR70" s="69">
        <v>7.2</v>
      </c>
      <c r="AS70" s="69">
        <v>6</v>
      </c>
      <c r="AT70" s="69">
        <v>6.8</v>
      </c>
      <c r="AU70" s="69">
        <v>7.6</v>
      </c>
      <c r="AV70" s="69">
        <v>7.4</v>
      </c>
      <c r="AW70" s="69">
        <v>4.4000000000000004</v>
      </c>
      <c r="AX70" s="69">
        <v>2.7</v>
      </c>
      <c r="AY70" s="69">
        <v>-1.5</v>
      </c>
      <c r="AZ70" s="69">
        <v>0.1</v>
      </c>
      <c r="BA70" s="69">
        <v>-0.3</v>
      </c>
      <c r="BB70" s="69">
        <v>-3</v>
      </c>
      <c r="BC70" s="69">
        <v>3.2</v>
      </c>
      <c r="BD70" s="69">
        <v>3</v>
      </c>
      <c r="BE70" s="69">
        <v>1</v>
      </c>
      <c r="BF70" s="69">
        <v>-1.4</v>
      </c>
      <c r="BG70" s="69">
        <v>-2.2999999999999998</v>
      </c>
      <c r="BH70" s="69">
        <v>3.3</v>
      </c>
      <c r="BI70" s="69">
        <v>3.7</v>
      </c>
      <c r="BJ70" s="69">
        <v>3.7</v>
      </c>
      <c r="BK70" s="69">
        <v>4.4000000000000004</v>
      </c>
      <c r="BL70" s="69">
        <v>9.6999999999999993</v>
      </c>
      <c r="BM70" s="69">
        <v>4.8</v>
      </c>
      <c r="BN70" s="69">
        <v>6.3</v>
      </c>
      <c r="BO70" s="69">
        <v>2.2000000000000002</v>
      </c>
      <c r="BP70" s="69">
        <v>2.8</v>
      </c>
      <c r="BQ70" s="69">
        <v>3</v>
      </c>
      <c r="BR70" s="69">
        <v>6.6</v>
      </c>
      <c r="BS70" s="69">
        <v>3.9</v>
      </c>
      <c r="BT70" s="69">
        <v>-0.2</v>
      </c>
      <c r="BU70" s="69">
        <v>2.8</v>
      </c>
      <c r="BV70" s="69">
        <v>2.1</v>
      </c>
      <c r="BW70" s="69">
        <v>9.1999999999999993</v>
      </c>
      <c r="BX70" s="69">
        <v>9.3000000000000007</v>
      </c>
      <c r="BY70" s="69">
        <v>9.1999999999999993</v>
      </c>
      <c r="BZ70" s="69">
        <v>6.5</v>
      </c>
      <c r="CA70" s="69">
        <v>5.6</v>
      </c>
      <c r="CB70" s="69">
        <v>0.5</v>
      </c>
      <c r="CC70" s="69">
        <v>4.2</v>
      </c>
      <c r="CD70" s="69">
        <v>5.2</v>
      </c>
      <c r="CE70" s="69">
        <v>6.2</v>
      </c>
      <c r="CF70" s="69">
        <v>5.9</v>
      </c>
      <c r="CG70" s="69">
        <v>0.2</v>
      </c>
      <c r="CH70" s="69">
        <v>3.2</v>
      </c>
      <c r="CI70" s="69">
        <v>5.4</v>
      </c>
      <c r="CJ70" s="69">
        <v>4.5</v>
      </c>
      <c r="CK70" s="69">
        <v>6.2</v>
      </c>
      <c r="CL70" s="69">
        <v>4.0999999999999996</v>
      </c>
      <c r="CM70" s="69">
        <v>0.1</v>
      </c>
      <c r="CN70" s="69">
        <v>5.7</v>
      </c>
      <c r="CO70" s="69">
        <v>4.7</v>
      </c>
      <c r="CP70" s="69">
        <v>5</v>
      </c>
      <c r="CQ70" s="69">
        <v>4.0999999999999996</v>
      </c>
      <c r="CR70" s="69">
        <v>3.1</v>
      </c>
      <c r="CS70" s="69">
        <v>5.7</v>
      </c>
      <c r="CT70" s="69">
        <v>8</v>
      </c>
      <c r="CU70" s="69">
        <v>1.9</v>
      </c>
      <c r="CV70" s="69">
        <v>6.9</v>
      </c>
      <c r="CW70" s="69">
        <v>5.5</v>
      </c>
      <c r="CX70" s="69">
        <v>0.7</v>
      </c>
      <c r="CY70" s="69">
        <v>4.8</v>
      </c>
      <c r="CZ70" s="69">
        <v>3.4</v>
      </c>
      <c r="DA70" s="142">
        <v>2.7</v>
      </c>
      <c r="DB70" s="142">
        <v>0.5</v>
      </c>
      <c r="DC70" s="142">
        <v>4.4000000000000004</v>
      </c>
      <c r="DD70" s="142">
        <v>0.4</v>
      </c>
      <c r="DE70" s="142">
        <v>0.2</v>
      </c>
      <c r="DF70" s="142">
        <v>0.7</v>
      </c>
      <c r="DG70" s="142">
        <v>0.7</v>
      </c>
      <c r="DH70" s="142">
        <v>-3.4</v>
      </c>
      <c r="DI70" s="142">
        <v>0.9</v>
      </c>
      <c r="DJ70" s="142">
        <v>-1.7</v>
      </c>
      <c r="DK70" s="142">
        <v>5.7</v>
      </c>
      <c r="DL70" s="142">
        <v>7</v>
      </c>
      <c r="DM70" s="142">
        <v>6.9</v>
      </c>
      <c r="DN70" s="142">
        <v>5.0999999999999996</v>
      </c>
      <c r="DO70" s="142">
        <v>8.1999999999999993</v>
      </c>
      <c r="DP70" s="142">
        <v>6.5</v>
      </c>
      <c r="DQ70" s="142">
        <v>6.7</v>
      </c>
      <c r="DR70" s="142">
        <v>3.7</v>
      </c>
      <c r="DS70" s="142">
        <v>6.6</v>
      </c>
      <c r="DT70" s="142">
        <v>7.4</v>
      </c>
      <c r="DU70" s="142">
        <v>7.3</v>
      </c>
      <c r="DV70" s="142">
        <v>12.8</v>
      </c>
      <c r="DW70" s="142">
        <v>1.1000000000000001</v>
      </c>
      <c r="DX70" s="142">
        <v>2.4</v>
      </c>
      <c r="DY70" s="142">
        <v>2.1</v>
      </c>
      <c r="DZ70" s="142">
        <v>3.5</v>
      </c>
      <c r="EA70" s="142">
        <v>2.6</v>
      </c>
      <c r="EB70" s="142">
        <v>4</v>
      </c>
      <c r="EC70" s="142">
        <v>3.3</v>
      </c>
      <c r="ED70" s="142">
        <v>1.4</v>
      </c>
      <c r="EE70" s="142">
        <v>9.1999999999999993</v>
      </c>
      <c r="EF70" s="142">
        <v>8.3000000000000007</v>
      </c>
      <c r="EG70" s="142">
        <v>8.9</v>
      </c>
      <c r="EH70" s="142">
        <v>5.8</v>
      </c>
      <c r="EI70" s="142">
        <v>10.5</v>
      </c>
      <c r="EJ70" s="142">
        <v>8.6999999999999993</v>
      </c>
      <c r="EK70" s="142">
        <v>6.9</v>
      </c>
      <c r="EL70" s="142">
        <v>7.6</v>
      </c>
      <c r="EM70" s="142">
        <v>7.1</v>
      </c>
      <c r="EN70" s="142">
        <v>7.8</v>
      </c>
      <c r="EO70" s="142">
        <v>4.2</v>
      </c>
      <c r="EP70" s="142">
        <v>7.4</v>
      </c>
      <c r="EQ70" s="142">
        <v>6.8</v>
      </c>
      <c r="ER70" s="142">
        <v>5.8</v>
      </c>
      <c r="ES70" s="142">
        <v>-36.5</v>
      </c>
      <c r="ET70" s="142">
        <v>-17.899999999999999</v>
      </c>
      <c r="EU70" s="142">
        <v>-17.899999999999999</v>
      </c>
      <c r="EV70" s="142">
        <v>-19.3</v>
      </c>
      <c r="EW70" s="142">
        <v>-8.5</v>
      </c>
      <c r="EX70" s="142">
        <v>-7.6</v>
      </c>
      <c r="EY70" s="142">
        <v>-8.5</v>
      </c>
      <c r="EZ70" s="142">
        <v>-11</v>
      </c>
      <c r="FA70" s="142">
        <v>-9.4</v>
      </c>
      <c r="FB70" s="142">
        <v>-5.0999999999999996</v>
      </c>
      <c r="FC70" s="142">
        <v>-5.5</v>
      </c>
      <c r="FD70" s="142">
        <v>-0.2</v>
      </c>
      <c r="FE70" s="142">
        <v>-8.5</v>
      </c>
      <c r="FF70" s="142">
        <v>-2.7</v>
      </c>
      <c r="FG70" s="142">
        <v>2.6</v>
      </c>
      <c r="FH70" s="142">
        <v>6.1</v>
      </c>
      <c r="FI70" s="142">
        <v>-1.4</v>
      </c>
      <c r="FJ70" s="142">
        <v>0.3</v>
      </c>
      <c r="FK70" s="142">
        <v>-0.4</v>
      </c>
      <c r="FL70" s="142">
        <v>-2.2000000000000002</v>
      </c>
      <c r="FM70" s="142">
        <v>-0.4</v>
      </c>
      <c r="FN70" s="142">
        <v>-6.7</v>
      </c>
      <c r="FO70" s="142">
        <v>-6</v>
      </c>
      <c r="FP70" s="142">
        <v>-10.1</v>
      </c>
      <c r="FQ70" s="142">
        <v>-2.2000000000000002</v>
      </c>
      <c r="FR70" s="142">
        <v>-3.7</v>
      </c>
      <c r="FS70" s="142">
        <v>-11</v>
      </c>
      <c r="FT70" s="142">
        <v>-8.8000000000000007</v>
      </c>
      <c r="FU70" s="142">
        <v>-10.5</v>
      </c>
      <c r="FV70" s="142">
        <v>-7.6</v>
      </c>
      <c r="FW70" s="142">
        <v>-8.1999999999999993</v>
      </c>
      <c r="FX70" s="142">
        <v>-2.4</v>
      </c>
      <c r="FY70" s="142">
        <v>-1</v>
      </c>
      <c r="FZ70" s="142">
        <v>1.5</v>
      </c>
      <c r="GA70" s="142">
        <v>-1.2</v>
      </c>
      <c r="GB70" s="142">
        <v>-0.1</v>
      </c>
      <c r="GC70" s="142">
        <v>2.6</v>
      </c>
      <c r="GD70" s="142">
        <v>-1.6</v>
      </c>
      <c r="GE70" s="142">
        <v>3.1</v>
      </c>
      <c r="GF70" s="142">
        <v>2.6</v>
      </c>
    </row>
    <row r="71" spans="1:188"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-1.9</v>
      </c>
      <c r="CY71" s="69">
        <v>-2.9</v>
      </c>
      <c r="CZ71" s="69">
        <v>0.6</v>
      </c>
      <c r="DA71" s="142">
        <v>7.2</v>
      </c>
      <c r="DB71" s="142">
        <v>4.7</v>
      </c>
      <c r="DC71" s="142">
        <v>7.2</v>
      </c>
      <c r="DD71" s="142">
        <v>10</v>
      </c>
      <c r="DE71" s="142">
        <v>8.8000000000000007</v>
      </c>
      <c r="DF71" s="142">
        <v>12.2</v>
      </c>
      <c r="DG71" s="142">
        <v>8.9</v>
      </c>
      <c r="DH71" s="142">
        <v>11.6</v>
      </c>
      <c r="DI71" s="142">
        <v>15.4</v>
      </c>
      <c r="DJ71" s="142">
        <v>17.5</v>
      </c>
      <c r="DK71" s="142">
        <v>14.5</v>
      </c>
      <c r="DL71" s="142">
        <v>13.7</v>
      </c>
      <c r="DM71" s="142">
        <v>12.5</v>
      </c>
      <c r="DN71" s="142">
        <v>12.3</v>
      </c>
      <c r="DO71" s="142">
        <v>15.8</v>
      </c>
      <c r="DP71" s="142">
        <v>15.1</v>
      </c>
      <c r="DQ71" s="142">
        <v>10.8</v>
      </c>
      <c r="DR71" s="142">
        <v>11.5</v>
      </c>
      <c r="DS71" s="142">
        <v>11.8</v>
      </c>
      <c r="DT71" s="142">
        <v>11.6</v>
      </c>
      <c r="DU71" s="142">
        <v>9.5</v>
      </c>
      <c r="DV71" s="142">
        <v>9.6999999999999993</v>
      </c>
      <c r="DW71" s="142">
        <v>8.6</v>
      </c>
      <c r="DX71" s="142">
        <v>5.5</v>
      </c>
      <c r="DY71" s="142">
        <v>7.2</v>
      </c>
      <c r="DZ71" s="142">
        <v>7.7</v>
      </c>
      <c r="EA71" s="142">
        <v>0.5</v>
      </c>
      <c r="EB71" s="142">
        <v>5.8</v>
      </c>
      <c r="EC71" s="142">
        <v>6.2</v>
      </c>
      <c r="ED71" s="142">
        <v>2.8</v>
      </c>
      <c r="EE71" s="142">
        <v>4.0999999999999996</v>
      </c>
      <c r="EF71" s="142">
        <v>8</v>
      </c>
      <c r="EG71" s="142">
        <v>9.1999999999999993</v>
      </c>
      <c r="EH71" s="142">
        <v>5.3</v>
      </c>
      <c r="EI71" s="142">
        <v>7.8</v>
      </c>
      <c r="EJ71" s="142">
        <v>5.3</v>
      </c>
      <c r="EK71" s="142">
        <v>3.7</v>
      </c>
      <c r="EL71" s="142">
        <v>6.8</v>
      </c>
      <c r="EM71" s="142">
        <v>6.5</v>
      </c>
      <c r="EN71" s="142">
        <v>2.4</v>
      </c>
      <c r="EO71" s="142">
        <v>5.4</v>
      </c>
      <c r="EP71" s="142">
        <v>3.6</v>
      </c>
      <c r="EQ71" s="142">
        <v>7.6</v>
      </c>
      <c r="ER71" s="142">
        <v>3.5</v>
      </c>
      <c r="ES71" s="142">
        <v>-28.4</v>
      </c>
      <c r="ET71" s="142">
        <v>-12.2</v>
      </c>
      <c r="EU71" s="142">
        <v>-10.3</v>
      </c>
      <c r="EV71" s="142">
        <v>-8.1999999999999993</v>
      </c>
      <c r="EW71" s="142">
        <v>0.9</v>
      </c>
      <c r="EX71" s="142">
        <v>0.1</v>
      </c>
      <c r="EY71" s="142">
        <v>3.1</v>
      </c>
      <c r="EZ71" s="142">
        <v>4.5999999999999996</v>
      </c>
      <c r="FA71" s="142">
        <v>4.0999999999999996</v>
      </c>
      <c r="FB71" s="142">
        <v>6.6</v>
      </c>
      <c r="FC71" s="142">
        <v>10.5</v>
      </c>
      <c r="FD71" s="142">
        <v>11.7</v>
      </c>
      <c r="FE71" s="142">
        <v>14.3</v>
      </c>
      <c r="FF71" s="142">
        <v>17.600000000000001</v>
      </c>
      <c r="FG71" s="142">
        <v>15</v>
      </c>
      <c r="FH71" s="142">
        <v>18.899999999999999</v>
      </c>
      <c r="FI71" s="142">
        <v>17.5</v>
      </c>
      <c r="FJ71" s="142">
        <v>12.2</v>
      </c>
      <c r="FK71" s="142">
        <v>14.6</v>
      </c>
      <c r="FL71" s="142">
        <v>14.9</v>
      </c>
      <c r="FM71" s="142">
        <v>15</v>
      </c>
      <c r="FN71" s="142">
        <v>16.600000000000001</v>
      </c>
      <c r="FO71" s="142">
        <v>12.3</v>
      </c>
      <c r="FP71" s="142">
        <v>8</v>
      </c>
      <c r="FQ71" s="142">
        <v>4</v>
      </c>
      <c r="FR71" s="142">
        <v>7.6</v>
      </c>
      <c r="FS71" s="142">
        <v>9.5</v>
      </c>
      <c r="FT71" s="142">
        <v>8.6</v>
      </c>
      <c r="FU71" s="142">
        <v>5.5</v>
      </c>
      <c r="FV71" s="142">
        <v>8.4</v>
      </c>
      <c r="FW71" s="142">
        <v>5.7</v>
      </c>
      <c r="FX71" s="142">
        <v>8.4</v>
      </c>
      <c r="FY71" s="142">
        <v>9.8000000000000007</v>
      </c>
      <c r="FZ71" s="142">
        <v>11</v>
      </c>
      <c r="GA71" s="142">
        <v>9</v>
      </c>
      <c r="GB71" s="142">
        <v>12.6</v>
      </c>
      <c r="GC71" s="142">
        <v>11.6</v>
      </c>
      <c r="GD71" s="142">
        <v>13.6</v>
      </c>
      <c r="GE71" s="142">
        <v>14.9</v>
      </c>
      <c r="GF71" s="142">
        <v>12.3</v>
      </c>
    </row>
    <row r="72" spans="1:188"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-10.199999999999999</v>
      </c>
      <c r="BP72" s="69">
        <v>-1.3</v>
      </c>
      <c r="BQ72" s="69">
        <v>3.6</v>
      </c>
      <c r="BR72" s="69">
        <v>7.3</v>
      </c>
      <c r="BS72" s="69">
        <v>4.7</v>
      </c>
      <c r="BT72" s="69">
        <v>4.7</v>
      </c>
      <c r="BU72" s="69">
        <v>1.8</v>
      </c>
      <c r="BV72" s="69">
        <v>3.6</v>
      </c>
      <c r="BW72" s="69">
        <v>9.1</v>
      </c>
      <c r="BX72" s="69">
        <v>1</v>
      </c>
      <c r="BY72" s="69">
        <v>0</v>
      </c>
      <c r="BZ72" s="69">
        <v>-2.7</v>
      </c>
      <c r="CA72" s="69">
        <v>8.6</v>
      </c>
      <c r="CB72" s="69">
        <v>7</v>
      </c>
      <c r="CC72" s="69">
        <v>3.5</v>
      </c>
      <c r="CD72" s="69">
        <v>6.9</v>
      </c>
      <c r="CE72" s="69">
        <v>6.3</v>
      </c>
      <c r="CF72" s="69">
        <v>6.7</v>
      </c>
      <c r="CG72" s="69">
        <v>4.0999999999999996</v>
      </c>
      <c r="CH72" s="69">
        <v>9.9</v>
      </c>
      <c r="CI72" s="69">
        <v>8</v>
      </c>
      <c r="CJ72" s="69">
        <v>11.2</v>
      </c>
      <c r="CK72" s="69">
        <v>9.4</v>
      </c>
      <c r="CL72" s="69">
        <v>8.1999999999999993</v>
      </c>
      <c r="CM72" s="69">
        <v>14</v>
      </c>
      <c r="CN72" s="69">
        <v>9.1</v>
      </c>
      <c r="CO72" s="69">
        <v>10.8</v>
      </c>
      <c r="CP72" s="69">
        <v>8.1</v>
      </c>
      <c r="CQ72" s="69">
        <v>8.6999999999999993</v>
      </c>
      <c r="CR72" s="69">
        <v>12.2</v>
      </c>
      <c r="CS72" s="69">
        <v>12</v>
      </c>
      <c r="CT72" s="69">
        <v>9.4</v>
      </c>
      <c r="CU72" s="69">
        <v>8.6</v>
      </c>
      <c r="CV72" s="69">
        <v>9.4</v>
      </c>
      <c r="CW72" s="69">
        <v>13.6</v>
      </c>
      <c r="CX72" s="69">
        <v>12.4</v>
      </c>
      <c r="CY72" s="69">
        <v>5</v>
      </c>
      <c r="CZ72" s="69">
        <v>3.2</v>
      </c>
      <c r="DA72" s="142">
        <v>11</v>
      </c>
      <c r="DB72" s="142">
        <v>9.6</v>
      </c>
      <c r="DC72" s="142">
        <v>10.5</v>
      </c>
      <c r="DD72" s="142">
        <v>9.8000000000000007</v>
      </c>
      <c r="DE72" s="142">
        <v>9.6</v>
      </c>
      <c r="DF72" s="142">
        <v>7.5</v>
      </c>
      <c r="DG72" s="142">
        <v>8.5</v>
      </c>
      <c r="DH72" s="142">
        <v>10.8</v>
      </c>
      <c r="DI72" s="142">
        <v>13.1</v>
      </c>
      <c r="DJ72" s="142">
        <v>13.3</v>
      </c>
      <c r="DK72" s="142">
        <v>14.4</v>
      </c>
      <c r="DL72" s="142">
        <v>15.8</v>
      </c>
      <c r="DM72" s="142">
        <v>10.9</v>
      </c>
      <c r="DN72" s="142">
        <v>10.1</v>
      </c>
      <c r="DO72" s="142">
        <v>12.7</v>
      </c>
      <c r="DP72" s="142">
        <v>10.3</v>
      </c>
      <c r="DQ72" s="142">
        <v>10.4</v>
      </c>
      <c r="DR72" s="142">
        <v>11.5</v>
      </c>
      <c r="DS72" s="142">
        <v>11.4</v>
      </c>
      <c r="DT72" s="142">
        <v>8.6999999999999993</v>
      </c>
      <c r="DU72" s="142">
        <v>13.2</v>
      </c>
      <c r="DV72" s="142">
        <v>17.2</v>
      </c>
      <c r="DW72" s="142">
        <v>12.6</v>
      </c>
      <c r="DX72" s="142">
        <v>12</v>
      </c>
      <c r="DY72" s="142">
        <v>13</v>
      </c>
      <c r="DZ72" s="142">
        <v>11</v>
      </c>
      <c r="EA72" s="142">
        <v>11.6</v>
      </c>
      <c r="EB72" s="142">
        <v>13</v>
      </c>
      <c r="EC72" s="142">
        <v>13</v>
      </c>
      <c r="ED72" s="142">
        <v>10.9</v>
      </c>
      <c r="EE72" s="142">
        <v>12.3</v>
      </c>
      <c r="EF72" s="142">
        <v>14.4</v>
      </c>
      <c r="EG72" s="142">
        <v>13</v>
      </c>
      <c r="EH72" s="142">
        <v>10.3</v>
      </c>
      <c r="EI72" s="142">
        <v>12.4</v>
      </c>
      <c r="EJ72" s="142">
        <v>13.5</v>
      </c>
      <c r="EK72" s="142">
        <v>13.8</v>
      </c>
      <c r="EL72" s="142">
        <v>14.3</v>
      </c>
      <c r="EM72" s="142">
        <v>15.7</v>
      </c>
      <c r="EN72" s="142">
        <v>17.600000000000001</v>
      </c>
      <c r="EO72" s="142">
        <v>19.899999999999999</v>
      </c>
      <c r="EP72" s="142">
        <v>13.7</v>
      </c>
      <c r="EQ72" s="142">
        <v>13</v>
      </c>
      <c r="ER72" s="142">
        <v>16.100000000000001</v>
      </c>
      <c r="ES72" s="142">
        <v>-22.9</v>
      </c>
      <c r="ET72" s="142">
        <v>-12.4</v>
      </c>
      <c r="EU72" s="142">
        <v>-2.4</v>
      </c>
      <c r="EV72" s="142">
        <v>-2.2999999999999998</v>
      </c>
      <c r="EW72" s="142">
        <v>-3.9</v>
      </c>
      <c r="EX72" s="142">
        <v>3.5</v>
      </c>
      <c r="EY72" s="142">
        <v>5.5</v>
      </c>
      <c r="EZ72" s="142">
        <v>-0.8</v>
      </c>
      <c r="FA72" s="142">
        <v>-14.2</v>
      </c>
      <c r="FB72" s="142">
        <v>0.5</v>
      </c>
      <c r="FC72" s="142">
        <v>4.5999999999999996</v>
      </c>
      <c r="FD72" s="142">
        <v>3.8</v>
      </c>
      <c r="FE72" s="142">
        <v>1.5</v>
      </c>
      <c r="FF72" s="142">
        <v>9.9</v>
      </c>
      <c r="FG72" s="142">
        <v>12.5</v>
      </c>
      <c r="FH72" s="142">
        <v>13.9</v>
      </c>
      <c r="FI72" s="142">
        <v>10</v>
      </c>
      <c r="FJ72" s="142">
        <v>9.1999999999999993</v>
      </c>
      <c r="FK72" s="142">
        <v>4.4000000000000004</v>
      </c>
      <c r="FL72" s="142">
        <v>6.3</v>
      </c>
      <c r="FM72" s="142">
        <v>9.5</v>
      </c>
      <c r="FN72" s="142">
        <v>9.6999999999999993</v>
      </c>
      <c r="FO72" s="142">
        <v>10.5</v>
      </c>
      <c r="FP72" s="142">
        <v>9.3000000000000007</v>
      </c>
      <c r="FQ72" s="142">
        <v>9.1999999999999993</v>
      </c>
      <c r="FR72" s="142">
        <v>8.1</v>
      </c>
      <c r="FS72" s="142">
        <v>6.9</v>
      </c>
      <c r="FT72" s="142">
        <v>8</v>
      </c>
      <c r="FU72" s="142">
        <v>5.9</v>
      </c>
      <c r="FV72" s="142">
        <v>6.5</v>
      </c>
      <c r="FW72" s="142">
        <v>5.7</v>
      </c>
      <c r="FX72" s="142">
        <v>7.4</v>
      </c>
      <c r="FY72" s="142">
        <v>5.6</v>
      </c>
      <c r="FZ72" s="142">
        <v>9.9</v>
      </c>
      <c r="GA72" s="142">
        <v>7</v>
      </c>
      <c r="GB72" s="142">
        <v>8.9</v>
      </c>
      <c r="GC72" s="142">
        <v>10.1</v>
      </c>
      <c r="GD72" s="142">
        <v>7.9</v>
      </c>
      <c r="GE72" s="142">
        <v>5.6</v>
      </c>
      <c r="GF72" s="142">
        <v>9.6</v>
      </c>
    </row>
    <row r="73" spans="1:188" x14ac:dyDescent="0.3">
      <c r="A73" s="24" t="s">
        <v>76</v>
      </c>
      <c r="B73" s="145" t="s">
        <v>107</v>
      </c>
      <c r="C73" s="145" t="s">
        <v>107</v>
      </c>
      <c r="D73" s="145" t="s">
        <v>107</v>
      </c>
      <c r="E73" s="145" t="s">
        <v>107</v>
      </c>
      <c r="F73" s="7">
        <v>-22.172815517061998</v>
      </c>
      <c r="G73" s="7">
        <v>-24.968758861004968</v>
      </c>
      <c r="H73" s="7">
        <v>-24.015684795301336</v>
      </c>
      <c r="I73" s="7">
        <v>-16.077251330794269</v>
      </c>
      <c r="J73" s="7">
        <v>-16.352335618122236</v>
      </c>
      <c r="K73" s="7">
        <v>-19.909694132566401</v>
      </c>
      <c r="L73" s="7">
        <v>-22.539407005358132</v>
      </c>
      <c r="M73" s="7">
        <v>-20.985125486489</v>
      </c>
      <c r="N73" s="7">
        <v>-21.691112612956601</v>
      </c>
      <c r="O73" s="7">
        <v>-22.044837203143469</v>
      </c>
      <c r="P73" s="7">
        <v>-16.844431185831933</v>
      </c>
      <c r="Q73" s="7">
        <v>-14.981626655200001</v>
      </c>
      <c r="R73" s="7">
        <v>-12.397885538780665</v>
      </c>
      <c r="S73" s="7">
        <v>-10.003104036047166</v>
      </c>
      <c r="T73" s="7">
        <v>-10.255135257114121</v>
      </c>
      <c r="U73" s="7">
        <v>-12.524858754094268</v>
      </c>
      <c r="V73" s="7">
        <v>-11.136570919490024</v>
      </c>
      <c r="W73" s="7">
        <v>-9.4990113703248493</v>
      </c>
      <c r="X73" s="7">
        <v>-5.7106706690164124</v>
      </c>
      <c r="Y73" s="7">
        <v>-10.09456269484555</v>
      </c>
      <c r="Z73" s="7">
        <v>-10.328627927861163</v>
      </c>
      <c r="AA73" s="7">
        <v>-7.2725612606201961</v>
      </c>
      <c r="AB73" s="7">
        <v>-6.0307405443039999</v>
      </c>
      <c r="AC73" s="7">
        <v>-6.1498935285214174</v>
      </c>
      <c r="AD73" s="7">
        <v>-9.1891187749968868</v>
      </c>
      <c r="AE73" s="7">
        <v>-9.0851376892526368</v>
      </c>
      <c r="AF73" s="7">
        <v>-5.4188756301648757</v>
      </c>
      <c r="AG73" s="7">
        <v>-3.038041573848004</v>
      </c>
      <c r="AH73" s="7">
        <v>1.6195054878222042</v>
      </c>
      <c r="AI73" s="7">
        <v>2.0181250492150498</v>
      </c>
      <c r="AJ73" s="7">
        <v>1.4905907496616333</v>
      </c>
      <c r="AK73" s="7">
        <v>-0.79796712406089954</v>
      </c>
      <c r="AL73" s="7">
        <v>6.9750498474959999</v>
      </c>
      <c r="AM73" s="7">
        <v>5.0684987793706329</v>
      </c>
      <c r="AN73" s="7">
        <v>2.1467568008733324</v>
      </c>
      <c r="AO73" s="7">
        <v>0.63912356059866637</v>
      </c>
      <c r="AP73" s="7">
        <v>1.3342048976522658</v>
      </c>
      <c r="AQ73" s="7">
        <v>2.1285988368768325</v>
      </c>
      <c r="AR73" s="7">
        <v>-0.34425221589496618</v>
      </c>
      <c r="AS73" s="7">
        <v>-5.4958053830226232</v>
      </c>
      <c r="AT73" s="7">
        <v>-0.16819920078170134</v>
      </c>
      <c r="AU73" s="7">
        <v>1.4066506787990669</v>
      </c>
      <c r="AV73" s="7">
        <v>-1.7755778702008331</v>
      </c>
      <c r="AW73" s="7">
        <v>4.5550577605076663</v>
      </c>
      <c r="AX73" s="7">
        <v>-2.6909993409932298</v>
      </c>
      <c r="AY73" s="7">
        <v>-2.0595119472093337</v>
      </c>
      <c r="AZ73" s="7">
        <v>-1.6161824939084657</v>
      </c>
      <c r="BA73" s="7">
        <v>-7.0927395891748874</v>
      </c>
      <c r="BB73" s="7">
        <v>-3.4177593114449678</v>
      </c>
      <c r="BC73" s="7">
        <v>-7.8863232583524612</v>
      </c>
      <c r="BD73" s="7">
        <v>-6.1109486677274063</v>
      </c>
      <c r="BE73" s="7">
        <v>-7.7158322756734137</v>
      </c>
      <c r="BF73" s="7">
        <v>-2.0998430047307663</v>
      </c>
      <c r="BG73" s="7">
        <v>0.52751896158886658</v>
      </c>
      <c r="BH73" s="7">
        <v>-2.2919522050320347</v>
      </c>
      <c r="BI73" s="7">
        <v>-1.806485009481501</v>
      </c>
      <c r="BJ73" s="7">
        <v>-3.091575136963534</v>
      </c>
      <c r="BK73" s="7">
        <v>-5.1648689339809577</v>
      </c>
      <c r="BL73" s="7">
        <v>-1.8967167866999997</v>
      </c>
      <c r="BM73" s="7">
        <v>2.1788026581829327</v>
      </c>
      <c r="BN73" s="7">
        <v>-3.4163188792874664</v>
      </c>
      <c r="BO73" s="7">
        <v>-1.6150070470763989</v>
      </c>
      <c r="BP73" s="7">
        <v>1.3342280656133928E-2</v>
      </c>
      <c r="BQ73" s="7">
        <v>-1.7716992635328335</v>
      </c>
      <c r="BR73" s="7">
        <v>-2.531092349616257</v>
      </c>
      <c r="BS73" s="7">
        <v>1.5055522323144661</v>
      </c>
      <c r="BT73" s="7">
        <v>1.8946618842752005</v>
      </c>
      <c r="BU73" s="7">
        <v>1.6878555956410992</v>
      </c>
      <c r="BV73" s="7">
        <v>-5.6436971483255016</v>
      </c>
      <c r="BW73" s="7">
        <v>-10.286204990458566</v>
      </c>
      <c r="BX73" s="7">
        <v>-2.9769406647457344</v>
      </c>
      <c r="BY73" s="7">
        <v>-5.1381828668153675</v>
      </c>
      <c r="BZ73" s="7">
        <v>-9.8580386088996992</v>
      </c>
      <c r="CA73" s="7">
        <v>-15.41874385982829</v>
      </c>
      <c r="CB73" s="7">
        <v>-7.5208490233317322</v>
      </c>
      <c r="CC73" s="7">
        <v>-2.3289023678235665</v>
      </c>
      <c r="CD73" s="7">
        <v>-11.797262016932917</v>
      </c>
      <c r="CE73" s="7">
        <v>-13.02389562067984</v>
      </c>
      <c r="CF73" s="7">
        <v>-13.192575855134605</v>
      </c>
      <c r="CG73" s="7">
        <v>-15.602964476515309</v>
      </c>
      <c r="CH73" s="7">
        <v>-10.439232279968101</v>
      </c>
      <c r="CI73" s="7">
        <v>-1.685496452107498</v>
      </c>
      <c r="CJ73" s="7">
        <v>-3.4185358357279636</v>
      </c>
      <c r="CK73" s="7">
        <v>-6.4715702804545581</v>
      </c>
      <c r="CL73" s="7">
        <v>-4.8673858900465357</v>
      </c>
      <c r="CM73" s="7">
        <v>-5.8667560598238246</v>
      </c>
      <c r="CN73" s="7">
        <v>-9.5686641866525708</v>
      </c>
      <c r="CO73" s="7">
        <v>-12.033315360337697</v>
      </c>
      <c r="CP73" s="7">
        <v>-12.226692985916166</v>
      </c>
      <c r="CQ73" s="7">
        <v>-3.1334273363206742</v>
      </c>
      <c r="CR73" s="7">
        <v>4.0071907443046344</v>
      </c>
      <c r="CS73" s="7">
        <v>0.94667580049209954</v>
      </c>
      <c r="CT73" s="7">
        <v>1.7101589548485332</v>
      </c>
      <c r="CU73" s="7">
        <v>-5.4212143803209694</v>
      </c>
      <c r="CV73" s="7">
        <v>-11.885371216028405</v>
      </c>
      <c r="CW73" s="7">
        <v>-3.7537603645414328</v>
      </c>
      <c r="CX73" s="7">
        <v>-10.467480868869655</v>
      </c>
      <c r="CY73" s="7">
        <v>-12.307205842303299</v>
      </c>
      <c r="CZ73" s="7">
        <v>-11.622350481439298</v>
      </c>
      <c r="DA73" s="138">
        <v>-6.3022852505713338</v>
      </c>
      <c r="DB73" s="138">
        <v>-11.702053345041014</v>
      </c>
      <c r="DC73" s="138">
        <v>-16.511158740657322</v>
      </c>
      <c r="DD73" s="138">
        <v>-17.058191371637324</v>
      </c>
      <c r="DE73" s="138">
        <v>-18.977324569144798</v>
      </c>
      <c r="DF73" s="138">
        <v>-15.990944431662912</v>
      </c>
      <c r="DG73" s="138">
        <v>-22.005536145031666</v>
      </c>
      <c r="DH73" s="138">
        <v>-17.091110303339203</v>
      </c>
      <c r="DI73" s="138">
        <v>-17.329075653457966</v>
      </c>
      <c r="DJ73" s="138">
        <v>-15.630293321906853</v>
      </c>
      <c r="DK73" s="138">
        <v>-15.459133440365184</v>
      </c>
      <c r="DL73" s="138">
        <v>-19.799437795281268</v>
      </c>
      <c r="DM73" s="138">
        <v>-15.487904814507294</v>
      </c>
      <c r="DN73" s="138">
        <v>-18.188738441490436</v>
      </c>
      <c r="DO73" s="138">
        <v>-15.360969552461533</v>
      </c>
      <c r="DP73" s="138">
        <v>-17.786477665193768</v>
      </c>
      <c r="DQ73" s="138">
        <v>-16.405471281400136</v>
      </c>
      <c r="DR73" s="138">
        <v>-15.390411210514701</v>
      </c>
      <c r="DS73" s="138">
        <v>-6.3833755944294994</v>
      </c>
      <c r="DT73" s="138">
        <v>-10.347667765707991</v>
      </c>
      <c r="DU73" s="138">
        <v>-13.815826567846301</v>
      </c>
      <c r="DV73" s="138">
        <v>-17.8290319564329</v>
      </c>
      <c r="DW73" s="138">
        <v>-12.981159759620075</v>
      </c>
      <c r="DX73" s="138">
        <v>-9.3705377574666802</v>
      </c>
      <c r="DY73" s="138">
        <v>-12.8035607407675</v>
      </c>
      <c r="DZ73" s="138">
        <v>-17.808784088403399</v>
      </c>
      <c r="EA73" s="138">
        <v>-20.140803879241698</v>
      </c>
      <c r="EB73" s="138">
        <v>-21.273998865674802</v>
      </c>
      <c r="EC73" s="138">
        <v>-8.7880041516902612</v>
      </c>
      <c r="ED73" s="138">
        <v>-20.691662386880434</v>
      </c>
      <c r="EE73" s="138">
        <v>-21.865785985028399</v>
      </c>
      <c r="EF73" s="138">
        <v>-11.493204578067031</v>
      </c>
      <c r="EG73" s="138">
        <v>-16.194928195138058</v>
      </c>
      <c r="EH73" s="138">
        <v>-15.376079653056676</v>
      </c>
      <c r="EI73" s="138">
        <v>-11.288464813159033</v>
      </c>
      <c r="EJ73" s="138">
        <v>-19.999023687234068</v>
      </c>
      <c r="EK73" s="138">
        <v>-21.781806995144336</v>
      </c>
      <c r="EL73" s="138">
        <v>-15.702443005388121</v>
      </c>
      <c r="EM73" s="138">
        <v>-17.118394519700107</v>
      </c>
      <c r="EN73" s="138">
        <v>-12.053459865422623</v>
      </c>
      <c r="EO73" s="138">
        <v>-14.009425559928223</v>
      </c>
      <c r="EP73" s="138">
        <v>-11.473631731111025</v>
      </c>
      <c r="EQ73" s="138">
        <v>-16.729207646871298</v>
      </c>
      <c r="ER73" s="138">
        <v>-19.866516312469532</v>
      </c>
      <c r="ES73" s="138">
        <v>-28.928661008469234</v>
      </c>
      <c r="ET73" s="138">
        <v>-16.856081243208465</v>
      </c>
      <c r="EU73" s="138">
        <v>-20.352448834617142</v>
      </c>
      <c r="EV73" s="138">
        <v>-16.491897340552935</v>
      </c>
      <c r="EW73" s="138">
        <v>-16.098622111177132</v>
      </c>
      <c r="EX73" s="138">
        <v>-16.126360515662647</v>
      </c>
      <c r="EY73" s="138">
        <v>-13.57201683467718</v>
      </c>
      <c r="EZ73" s="138">
        <v>-11.195459428818291</v>
      </c>
      <c r="FA73" s="138">
        <v>-3.1539842664422473</v>
      </c>
      <c r="FB73" s="138">
        <v>-14.199661513202791</v>
      </c>
      <c r="FC73" s="138">
        <v>-19.15110264485013</v>
      </c>
      <c r="FD73" s="138">
        <v>-20.157765713769198</v>
      </c>
      <c r="FE73" s="138">
        <v>-16.043090999792099</v>
      </c>
      <c r="FF73" s="138">
        <v>-18.898534791449233</v>
      </c>
      <c r="FG73" s="138">
        <v>-18.019123716331965</v>
      </c>
      <c r="FH73" s="138">
        <v>-16.720639247375825</v>
      </c>
      <c r="FI73" s="138">
        <v>-17.879504661558865</v>
      </c>
      <c r="FJ73" s="138">
        <v>-6.9384389383716005</v>
      </c>
      <c r="FK73" s="138">
        <v>-9.524936573712667</v>
      </c>
      <c r="FL73" s="138">
        <v>-11.155692428599435</v>
      </c>
      <c r="FM73" s="138">
        <v>-12.739887824214998</v>
      </c>
      <c r="FN73" s="138">
        <v>-11.892214346606266</v>
      </c>
      <c r="FO73" s="138">
        <v>-9.4399405144205932</v>
      </c>
      <c r="FP73" s="138">
        <v>-11.961277502088182</v>
      </c>
      <c r="FQ73" s="138">
        <v>-20.785371245293991</v>
      </c>
      <c r="FR73" s="138">
        <v>-15.976733074261645</v>
      </c>
      <c r="FS73" s="138">
        <v>-19.024551260287478</v>
      </c>
      <c r="FT73" s="138">
        <v>-5.8684864514005435</v>
      </c>
      <c r="FU73" s="138">
        <v>-6.1853120006177535</v>
      </c>
      <c r="FV73" s="138">
        <v>-5.0821419595527599</v>
      </c>
      <c r="FW73" s="138">
        <v>6.6101170464749304</v>
      </c>
      <c r="FX73" s="138">
        <v>-0.31966559925020982</v>
      </c>
      <c r="FY73" s="138">
        <v>-11.011259885730398</v>
      </c>
      <c r="FZ73" s="138">
        <v>-8.8038090007583154</v>
      </c>
      <c r="GA73" s="138">
        <v>-4.0820493281814132</v>
      </c>
      <c r="GB73" s="138">
        <v>-7.2925484517230705</v>
      </c>
      <c r="GC73" s="138">
        <v>-1.5409476613189363</v>
      </c>
      <c r="GD73" s="138">
        <v>-10.022765215140248</v>
      </c>
      <c r="GE73" s="138">
        <v>-9.415978297886376</v>
      </c>
      <c r="GF73" s="138">
        <v>-16.4221153539618</v>
      </c>
    </row>
    <row r="74" spans="1:188"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8" x14ac:dyDescent="0.3">
      <c r="A75" s="9" t="s">
        <v>140</v>
      </c>
      <c r="BH75" s="138"/>
      <c r="BI75" s="138"/>
    </row>
    <row r="80" spans="1:188"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45" t="s">
        <v>147</v>
      </c>
      <c r="F1" s="446"/>
      <c r="G1" s="446"/>
      <c r="H1" s="446"/>
      <c r="I1" s="446"/>
      <c r="J1" s="446"/>
      <c r="K1" s="447"/>
    </row>
    <row r="2" spans="1:11" ht="28.2" thickBot="1" x14ac:dyDescent="0.35">
      <c r="A2" s="113" t="s">
        <v>1</v>
      </c>
      <c r="B2" s="114">
        <v>43</v>
      </c>
      <c r="C2" s="115" t="s">
        <v>148</v>
      </c>
      <c r="D2" s="116" t="s">
        <v>149</v>
      </c>
      <c r="E2" s="448" t="s">
        <v>150</v>
      </c>
      <c r="F2" s="449"/>
      <c r="G2" s="449"/>
      <c r="H2" s="449"/>
      <c r="I2" s="449"/>
      <c r="J2" s="449"/>
      <c r="K2" s="450"/>
    </row>
    <row r="3" spans="1:11" ht="27.6" x14ac:dyDescent="0.3">
      <c r="A3" s="439" t="s">
        <v>2</v>
      </c>
      <c r="B3" s="451">
        <v>66</v>
      </c>
      <c r="C3" s="117" t="s">
        <v>151</v>
      </c>
      <c r="D3" s="118" t="s">
        <v>152</v>
      </c>
      <c r="E3" s="454" t="s">
        <v>153</v>
      </c>
      <c r="F3" s="455"/>
      <c r="G3" s="455"/>
      <c r="H3" s="455"/>
      <c r="I3" s="455"/>
      <c r="J3" s="455"/>
      <c r="K3" s="456"/>
    </row>
    <row r="4" spans="1:11" ht="27.6" x14ac:dyDescent="0.3">
      <c r="A4" s="440"/>
      <c r="B4" s="452"/>
      <c r="C4" s="119" t="s">
        <v>154</v>
      </c>
      <c r="D4" s="120" t="s">
        <v>155</v>
      </c>
      <c r="E4" s="457" t="s">
        <v>156</v>
      </c>
      <c r="F4" s="458"/>
      <c r="G4" s="458"/>
      <c r="H4" s="458"/>
      <c r="I4" s="458"/>
      <c r="J4" s="458"/>
      <c r="K4" s="459"/>
    </row>
    <row r="5" spans="1:11" ht="28.2" thickBot="1" x14ac:dyDescent="0.35">
      <c r="A5" s="441"/>
      <c r="B5" s="453"/>
      <c r="C5" s="121" t="s">
        <v>157</v>
      </c>
      <c r="D5" s="122" t="s">
        <v>158</v>
      </c>
      <c r="E5" s="460" t="s">
        <v>159</v>
      </c>
      <c r="F5" s="461"/>
      <c r="G5" s="461"/>
      <c r="H5" s="461"/>
      <c r="I5" s="461"/>
      <c r="J5" s="461"/>
      <c r="K5" s="462"/>
    </row>
    <row r="6" spans="1:11" ht="65.25" customHeight="1" thickBot="1" x14ac:dyDescent="0.35">
      <c r="A6" s="113" t="s">
        <v>3</v>
      </c>
      <c r="B6" s="123">
        <v>17</v>
      </c>
      <c r="C6" s="115" t="s">
        <v>160</v>
      </c>
      <c r="D6" s="116" t="s">
        <v>161</v>
      </c>
      <c r="E6" s="448" t="s">
        <v>162</v>
      </c>
      <c r="F6" s="463"/>
      <c r="G6" s="464" t="s">
        <v>163</v>
      </c>
      <c r="H6" s="465"/>
      <c r="I6" s="464" t="s">
        <v>164</v>
      </c>
      <c r="J6" s="466"/>
      <c r="K6" s="467"/>
    </row>
    <row r="7" spans="1:11" ht="97.2" thickBot="1" x14ac:dyDescent="0.35">
      <c r="A7" s="124" t="s">
        <v>4</v>
      </c>
      <c r="B7" s="114">
        <v>24</v>
      </c>
      <c r="C7" s="125" t="s">
        <v>165</v>
      </c>
      <c r="D7" s="116" t="s">
        <v>166</v>
      </c>
      <c r="E7" s="448" t="s">
        <v>167</v>
      </c>
      <c r="F7" s="466"/>
      <c r="G7" s="466"/>
      <c r="H7" s="463"/>
      <c r="I7" s="464" t="s">
        <v>168</v>
      </c>
      <c r="J7" s="449"/>
      <c r="K7" s="450"/>
    </row>
    <row r="8" spans="1:11" ht="27.6" x14ac:dyDescent="0.3">
      <c r="A8" s="439" t="s">
        <v>5</v>
      </c>
      <c r="B8" s="442">
        <v>82</v>
      </c>
      <c r="C8" s="117" t="s">
        <v>169</v>
      </c>
      <c r="D8" s="118" t="s">
        <v>170</v>
      </c>
      <c r="E8" s="454" t="s">
        <v>171</v>
      </c>
      <c r="F8" s="455"/>
      <c r="G8" s="455"/>
      <c r="H8" s="455"/>
      <c r="I8" s="455"/>
      <c r="J8" s="455"/>
      <c r="K8" s="456"/>
    </row>
    <row r="9" spans="1:11" ht="27.6" x14ac:dyDescent="0.3">
      <c r="A9" s="440"/>
      <c r="B9" s="443"/>
      <c r="C9" s="119" t="s">
        <v>172</v>
      </c>
      <c r="D9" s="120" t="s">
        <v>173</v>
      </c>
      <c r="E9" s="457" t="s">
        <v>174</v>
      </c>
      <c r="F9" s="458"/>
      <c r="G9" s="458"/>
      <c r="H9" s="458"/>
      <c r="I9" s="458"/>
      <c r="J9" s="458"/>
      <c r="K9" s="459"/>
    </row>
    <row r="10" spans="1:11" ht="42" thickBot="1" x14ac:dyDescent="0.35">
      <c r="A10" s="441"/>
      <c r="B10" s="444"/>
      <c r="C10" s="121" t="s">
        <v>175</v>
      </c>
      <c r="D10" s="122" t="s">
        <v>176</v>
      </c>
      <c r="E10" s="460" t="s">
        <v>177</v>
      </c>
      <c r="F10" s="461"/>
      <c r="G10" s="461"/>
      <c r="H10" s="461"/>
      <c r="I10" s="461"/>
      <c r="J10" s="461"/>
      <c r="K10" s="462"/>
    </row>
    <row r="11" spans="1:11" ht="39" customHeight="1" x14ac:dyDescent="0.3">
      <c r="A11" s="439" t="s">
        <v>101</v>
      </c>
      <c r="B11" s="442">
        <v>106</v>
      </c>
      <c r="C11" s="117" t="s">
        <v>178</v>
      </c>
      <c r="D11" s="118" t="s">
        <v>179</v>
      </c>
      <c r="E11" s="454" t="s">
        <v>180</v>
      </c>
      <c r="F11" s="455"/>
      <c r="G11" s="455"/>
      <c r="H11" s="455"/>
      <c r="I11" s="455"/>
      <c r="J11" s="455"/>
      <c r="K11" s="456"/>
    </row>
    <row r="12" spans="1:11" ht="39" customHeight="1" thickBot="1" x14ac:dyDescent="0.35">
      <c r="A12" s="441"/>
      <c r="B12" s="444"/>
      <c r="C12" s="121" t="s">
        <v>181</v>
      </c>
      <c r="D12" s="122" t="s">
        <v>182</v>
      </c>
      <c r="E12" s="460" t="s">
        <v>183</v>
      </c>
      <c r="F12" s="461"/>
      <c r="G12" s="461"/>
      <c r="H12" s="461"/>
      <c r="I12" s="461"/>
      <c r="J12" s="461"/>
      <c r="K12" s="462"/>
    </row>
    <row r="13" spans="1:11" ht="40.5" customHeight="1" x14ac:dyDescent="0.3">
      <c r="A13" s="439" t="s">
        <v>6</v>
      </c>
      <c r="B13" s="442">
        <v>162</v>
      </c>
      <c r="C13" s="117" t="s">
        <v>184</v>
      </c>
      <c r="D13" s="118" t="s">
        <v>185</v>
      </c>
      <c r="E13" s="454" t="s">
        <v>186</v>
      </c>
      <c r="F13" s="471"/>
      <c r="G13" s="472" t="s">
        <v>187</v>
      </c>
      <c r="H13" s="473"/>
      <c r="I13" s="472" t="s">
        <v>188</v>
      </c>
      <c r="J13" s="455"/>
      <c r="K13" s="456"/>
    </row>
    <row r="14" spans="1:11" ht="27.6" x14ac:dyDescent="0.3">
      <c r="A14" s="440"/>
      <c r="B14" s="443"/>
      <c r="C14" s="119" t="s">
        <v>189</v>
      </c>
      <c r="D14" s="120" t="s">
        <v>190</v>
      </c>
      <c r="E14" s="457" t="s">
        <v>191</v>
      </c>
      <c r="F14" s="458"/>
      <c r="G14" s="458"/>
      <c r="H14" s="458"/>
      <c r="I14" s="458"/>
      <c r="J14" s="458"/>
      <c r="K14" s="459"/>
    </row>
    <row r="15" spans="1:11" ht="27.6" x14ac:dyDescent="0.3">
      <c r="A15" s="440"/>
      <c r="B15" s="443"/>
      <c r="C15" s="119" t="s">
        <v>192</v>
      </c>
      <c r="D15" s="120" t="s">
        <v>193</v>
      </c>
      <c r="E15" s="457" t="s">
        <v>194</v>
      </c>
      <c r="F15" s="458"/>
      <c r="G15" s="458"/>
      <c r="H15" s="458"/>
      <c r="I15" s="458"/>
      <c r="J15" s="458"/>
      <c r="K15" s="459"/>
    </row>
    <row r="16" spans="1:11" ht="41.4" x14ac:dyDescent="0.3">
      <c r="A16" s="440"/>
      <c r="B16" s="443"/>
      <c r="C16" s="119" t="s">
        <v>195</v>
      </c>
      <c r="D16" s="120" t="s">
        <v>196</v>
      </c>
      <c r="E16" s="457" t="s">
        <v>197</v>
      </c>
      <c r="F16" s="468"/>
      <c r="G16" s="468"/>
      <c r="H16" s="469"/>
      <c r="I16" s="470" t="s">
        <v>198</v>
      </c>
      <c r="J16" s="458"/>
      <c r="K16" s="459"/>
    </row>
    <row r="17" spans="1:11" ht="192.75" customHeight="1" thickBot="1" x14ac:dyDescent="0.35">
      <c r="A17" s="441"/>
      <c r="B17" s="444"/>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B160"/>
  <sheetViews>
    <sheetView tabSelected="1" zoomScale="90" zoomScaleNormal="90" workbookViewId="0">
      <pane xSplit="1" topLeftCell="B1" activePane="topRight" state="frozen"/>
      <selection pane="topRight" activeCell="FT23" sqref="FT23"/>
    </sheetView>
  </sheetViews>
  <sheetFormatPr defaultColWidth="11.109375" defaultRowHeight="14.4" x14ac:dyDescent="0.3"/>
  <cols>
    <col min="1" max="1" width="58.5546875" customWidth="1"/>
    <col min="2" max="2" width="9.88671875" customWidth="1"/>
    <col min="99" max="99" width="11.5546875" bestFit="1" customWidth="1"/>
  </cols>
  <sheetData>
    <row r="1" spans="1:184"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row>
    <row r="2" spans="1:184"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row>
    <row r="3" spans="1:184" x14ac:dyDescent="0.3">
      <c r="A3" s="44" t="s">
        <v>141</v>
      </c>
      <c r="B3" s="7">
        <v>-22.172815517061998</v>
      </c>
      <c r="C3" s="7">
        <v>-24.968758861004968</v>
      </c>
      <c r="D3" s="7">
        <v>-24.015684795301336</v>
      </c>
      <c r="E3" s="7">
        <v>-16.077251330794269</v>
      </c>
      <c r="F3" s="7">
        <v>-16.352335618122236</v>
      </c>
      <c r="G3" s="7">
        <v>-19.909694132566401</v>
      </c>
      <c r="H3" s="7">
        <v>-22.539407005358132</v>
      </c>
      <c r="I3" s="7">
        <v>-20.985125486489</v>
      </c>
      <c r="J3" s="7">
        <v>-21.691112612956601</v>
      </c>
      <c r="K3" s="7">
        <v>-22.044837203143469</v>
      </c>
      <c r="L3" s="7">
        <v>-16.844431185831933</v>
      </c>
      <c r="M3" s="7">
        <v>-14.981626655200001</v>
      </c>
      <c r="N3" s="7">
        <v>-12.397885538780665</v>
      </c>
      <c r="O3" s="7">
        <v>-10.003104036047166</v>
      </c>
      <c r="P3" s="7">
        <v>-10.255135257114121</v>
      </c>
      <c r="Q3" s="7">
        <v>-12.524858754094268</v>
      </c>
      <c r="R3" s="7">
        <v>-11.136570919490024</v>
      </c>
      <c r="S3" s="7">
        <v>-9.4990113703248493</v>
      </c>
      <c r="T3" s="7">
        <v>-5.7106706690164124</v>
      </c>
      <c r="U3" s="7">
        <v>-10.09456269484555</v>
      </c>
      <c r="V3" s="7">
        <v>-10.328627927861163</v>
      </c>
      <c r="W3" s="7">
        <v>-7.2725612606201961</v>
      </c>
      <c r="X3" s="7">
        <v>-6.0307405443039999</v>
      </c>
      <c r="Y3" s="7">
        <v>-6.1498935285214174</v>
      </c>
      <c r="Z3" s="7">
        <v>-9.1891187749968868</v>
      </c>
      <c r="AA3" s="7">
        <v>-9.0851376892526368</v>
      </c>
      <c r="AB3" s="7">
        <v>-5.4188756301648757</v>
      </c>
      <c r="AC3" s="7">
        <v>-3.038041573848004</v>
      </c>
      <c r="AD3" s="7">
        <v>1.6195054878222042</v>
      </c>
      <c r="AE3" s="7">
        <v>2.0181250492150498</v>
      </c>
      <c r="AF3" s="7">
        <v>1.4905907496616333</v>
      </c>
      <c r="AG3" s="7">
        <v>-0.79796712406089954</v>
      </c>
      <c r="AH3" s="7">
        <v>6.9750498474959999</v>
      </c>
      <c r="AI3" s="7">
        <v>5.0684987793706329</v>
      </c>
      <c r="AJ3" s="7">
        <v>2.1467568008733324</v>
      </c>
      <c r="AK3" s="7">
        <v>0.63912356059866637</v>
      </c>
      <c r="AL3" s="7">
        <v>1.3342048976522658</v>
      </c>
      <c r="AM3" s="7">
        <v>2.1285988368768325</v>
      </c>
      <c r="AN3" s="7">
        <v>-0.34425221589496618</v>
      </c>
      <c r="AO3" s="7">
        <v>-5.4958053830226232</v>
      </c>
      <c r="AP3" s="7">
        <v>-0.16819920078170134</v>
      </c>
      <c r="AQ3" s="7">
        <v>1.4066506787990669</v>
      </c>
      <c r="AR3" s="7">
        <v>-1.7755778702008331</v>
      </c>
      <c r="AS3" s="7">
        <v>4.5550577605076663</v>
      </c>
      <c r="AT3" s="7">
        <v>-2.6909993409932298</v>
      </c>
      <c r="AU3" s="7">
        <v>-2.0595119472093337</v>
      </c>
      <c r="AV3" s="7">
        <v>-1.6161824939084657</v>
      </c>
      <c r="AW3" s="7">
        <v>-7.0927395891748874</v>
      </c>
      <c r="AX3" s="7">
        <v>-3.4177593114449678</v>
      </c>
      <c r="AY3" s="7">
        <v>-7.8863232583524612</v>
      </c>
      <c r="AZ3" s="7">
        <v>-6.1109486677274063</v>
      </c>
      <c r="BA3" s="7">
        <v>-7.7158322756734137</v>
      </c>
      <c r="BB3" s="7">
        <v>-2.0998430047307663</v>
      </c>
      <c r="BC3" s="7">
        <v>0.52751896158886658</v>
      </c>
      <c r="BD3" s="7">
        <v>-2.2919522050320347</v>
      </c>
      <c r="BE3" s="7">
        <v>-1.806485009481501</v>
      </c>
      <c r="BF3" s="7">
        <v>-3.091575136963534</v>
      </c>
      <c r="BG3" s="7">
        <v>-5.1648689339809577</v>
      </c>
      <c r="BH3" s="7">
        <v>-1.8967167866999997</v>
      </c>
      <c r="BI3" s="7">
        <v>2.1788026581829327</v>
      </c>
      <c r="BJ3" s="7">
        <v>-3.4163188792874664</v>
      </c>
      <c r="BK3" s="7">
        <v>-1.6150070470763989</v>
      </c>
      <c r="BL3" s="7">
        <v>1.3342280656133928E-2</v>
      </c>
      <c r="BM3" s="7">
        <v>-1.7716992635328335</v>
      </c>
      <c r="BN3" s="7">
        <v>-2.531092349616257</v>
      </c>
      <c r="BO3" s="7">
        <v>1.5055522323144661</v>
      </c>
      <c r="BP3" s="7">
        <v>1.8946618842752005</v>
      </c>
      <c r="BQ3" s="7">
        <v>1.6878555956410992</v>
      </c>
      <c r="BR3" s="7">
        <v>-5.6436971483255016</v>
      </c>
      <c r="BS3" s="7">
        <v>-10.286204990458566</v>
      </c>
      <c r="BT3" s="7">
        <v>-2.9769406647457344</v>
      </c>
      <c r="BU3" s="7">
        <v>-5.1381828668153675</v>
      </c>
      <c r="BV3" s="7">
        <v>-9.8580386088996992</v>
      </c>
      <c r="BW3" s="7">
        <v>-15.41874385982829</v>
      </c>
      <c r="BX3" s="7">
        <v>-7.5208490233317322</v>
      </c>
      <c r="BY3" s="7">
        <v>-2.3289023678235665</v>
      </c>
      <c r="BZ3" s="7">
        <v>-11.797262016932917</v>
      </c>
      <c r="CA3" s="7">
        <v>-13.02389562067984</v>
      </c>
      <c r="CB3" s="7">
        <v>-13.192575855134605</v>
      </c>
      <c r="CC3" s="7">
        <v>-15.602964476515309</v>
      </c>
      <c r="CD3" s="7">
        <v>-10.439232279968101</v>
      </c>
      <c r="CE3" s="7">
        <v>-1.685496452107498</v>
      </c>
      <c r="CF3" s="7">
        <v>-3.4185358357279636</v>
      </c>
      <c r="CG3" s="7">
        <v>-6.4715702804545581</v>
      </c>
      <c r="CH3" s="7">
        <v>-4.8673858900465357</v>
      </c>
      <c r="CI3" s="7">
        <v>-5.8667560598238246</v>
      </c>
      <c r="CJ3" s="7">
        <v>-9.5686641866525708</v>
      </c>
      <c r="CK3" s="7">
        <v>-12.033315360337697</v>
      </c>
      <c r="CL3" s="7">
        <v>-12.226692985916166</v>
      </c>
      <c r="CM3" s="7">
        <v>-3.1334273363206742</v>
      </c>
      <c r="CN3" s="7">
        <v>4.0071907443046344</v>
      </c>
      <c r="CO3" s="7">
        <v>0.94667580049209954</v>
      </c>
      <c r="CP3" s="7">
        <v>1.7101589548485332</v>
      </c>
      <c r="CQ3" s="7">
        <v>-5.4212143803209694</v>
      </c>
      <c r="CR3" s="7">
        <v>-11.885371216028405</v>
      </c>
      <c r="CS3" s="7">
        <v>-3.7537603645414328</v>
      </c>
      <c r="CT3" s="7">
        <v>-10.467480868869655</v>
      </c>
      <c r="CU3" s="7">
        <v>-12.307205842303299</v>
      </c>
      <c r="CV3" s="7">
        <v>-11.622350481439298</v>
      </c>
      <c r="CW3" s="7">
        <v>-6.3022852505713338</v>
      </c>
      <c r="CX3" s="7">
        <v>-11.702053345041014</v>
      </c>
      <c r="CY3" s="7">
        <v>-16.511158740657322</v>
      </c>
      <c r="CZ3" s="7">
        <v>-17.058191371637324</v>
      </c>
      <c r="DA3" s="7">
        <v>-18.977324569144798</v>
      </c>
      <c r="DB3" s="7">
        <v>-15.990944431662912</v>
      </c>
      <c r="DC3" s="7">
        <v>-22.005536145031666</v>
      </c>
      <c r="DD3" s="7">
        <v>-17.091110303339203</v>
      </c>
      <c r="DE3" s="7">
        <v>-17.329075653457966</v>
      </c>
      <c r="DF3" s="7">
        <v>-15.630293321906853</v>
      </c>
      <c r="DG3" s="7">
        <v>-15.459133440365184</v>
      </c>
      <c r="DH3" s="7">
        <v>-19.799437795281268</v>
      </c>
      <c r="DI3" s="7">
        <v>-15.487904814507294</v>
      </c>
      <c r="DJ3" s="7">
        <v>-18.188738441490436</v>
      </c>
      <c r="DK3" s="7">
        <v>-15.360969552461533</v>
      </c>
      <c r="DL3" s="7">
        <v>-17.786477665193768</v>
      </c>
      <c r="DM3" s="7">
        <v>-16.405471281400136</v>
      </c>
      <c r="DN3" s="7">
        <v>-15.390411210514701</v>
      </c>
      <c r="DO3" s="7">
        <v>-6.3833755944294994</v>
      </c>
      <c r="DP3" s="7">
        <v>-10.347667765707991</v>
      </c>
      <c r="DQ3" s="7">
        <v>-13.815826567846301</v>
      </c>
      <c r="DR3" s="7">
        <v>-17.8290319564329</v>
      </c>
      <c r="DS3" s="7">
        <v>-12.981159759620075</v>
      </c>
      <c r="DT3" s="7">
        <v>-9.3705377574666802</v>
      </c>
      <c r="DU3" s="7">
        <v>-12.8035607407675</v>
      </c>
      <c r="DV3" s="7">
        <v>-17.808784088403399</v>
      </c>
      <c r="DW3" s="7">
        <v>-20.140803879241698</v>
      </c>
      <c r="DX3" s="7">
        <v>-21.273998865674802</v>
      </c>
      <c r="DY3" s="7">
        <v>-8.7880041516902612</v>
      </c>
      <c r="DZ3" s="7">
        <v>-20.691662386880434</v>
      </c>
      <c r="EA3" s="7">
        <v>-21.865785985028399</v>
      </c>
      <c r="EB3" s="7">
        <v>-11.493204578067031</v>
      </c>
      <c r="EC3" s="7">
        <v>-16.194928195138058</v>
      </c>
      <c r="ED3" s="7">
        <v>-15.376079653056676</v>
      </c>
      <c r="EE3" s="7">
        <v>-11.288464813159033</v>
      </c>
      <c r="EF3" s="7">
        <v>-19.999023687234068</v>
      </c>
      <c r="EG3" s="7">
        <v>-21.781806995144336</v>
      </c>
      <c r="EH3" s="7">
        <v>-15.702443005388121</v>
      </c>
      <c r="EI3" s="7">
        <v>-17.118394519700107</v>
      </c>
      <c r="EJ3" s="7">
        <v>-12.053459865422623</v>
      </c>
      <c r="EK3" s="7">
        <v>-14.009425559928223</v>
      </c>
      <c r="EL3" s="7">
        <v>-11.473631731111025</v>
      </c>
      <c r="EM3" s="7">
        <v>-16.729207646871298</v>
      </c>
      <c r="EN3" s="7">
        <v>-19.866516312469532</v>
      </c>
      <c r="EO3" s="7">
        <v>-28.928661008469234</v>
      </c>
      <c r="EP3" s="7">
        <v>-16.856081243208465</v>
      </c>
      <c r="EQ3" s="7">
        <v>-20.352448834617142</v>
      </c>
      <c r="ER3" s="7">
        <v>-16.491897340552935</v>
      </c>
      <c r="ES3" s="7">
        <v>-16.098622111177132</v>
      </c>
      <c r="ET3" s="7">
        <v>-16.126360515662647</v>
      </c>
      <c r="EU3" s="7">
        <v>-13.57201683467718</v>
      </c>
      <c r="EV3" s="7">
        <v>-11.195459428818291</v>
      </c>
      <c r="EW3" s="7">
        <v>-3.1539842664422473</v>
      </c>
      <c r="EX3" s="7">
        <v>-14.199661513202791</v>
      </c>
      <c r="EY3" s="7">
        <v>-19.15110264485013</v>
      </c>
      <c r="EZ3" s="7">
        <v>-20.157765713769198</v>
      </c>
      <c r="FA3" s="7">
        <v>-16.043090999792099</v>
      </c>
      <c r="FB3" s="7">
        <v>-18.898534791449233</v>
      </c>
      <c r="FC3" s="7">
        <v>-18.019123716331965</v>
      </c>
      <c r="FD3" s="7">
        <v>-16.720639247375825</v>
      </c>
      <c r="FE3" s="7">
        <v>-17.879504661558865</v>
      </c>
      <c r="FF3" s="7">
        <v>-6.9384389383716005</v>
      </c>
      <c r="FG3" s="7">
        <v>-9.524936573712667</v>
      </c>
      <c r="FH3" s="7">
        <v>-11.155692428599435</v>
      </c>
      <c r="FI3" s="7">
        <v>-12.739887824214998</v>
      </c>
      <c r="FJ3" s="7">
        <v>-11.892214346606266</v>
      </c>
      <c r="FK3" s="7">
        <v>-9.4399405144205932</v>
      </c>
      <c r="FL3" s="7">
        <v>-11.961277502088182</v>
      </c>
      <c r="FM3" s="7">
        <v>-20.785371245293991</v>
      </c>
      <c r="FN3" s="7">
        <v>-15.976733074261645</v>
      </c>
      <c r="FO3" s="7">
        <v>-19.024551260287478</v>
      </c>
      <c r="FP3" s="7">
        <v>-5.8684864514005435</v>
      </c>
      <c r="FQ3" s="7">
        <v>-6.1853120006177535</v>
      </c>
      <c r="FR3" s="7">
        <v>-5.0821419595527599</v>
      </c>
      <c r="FS3" s="7">
        <v>6.6101170464749304</v>
      </c>
      <c r="FT3" s="7">
        <v>-0.31966559925020982</v>
      </c>
      <c r="FU3" s="7">
        <v>-11.011259885730398</v>
      </c>
      <c r="FV3" s="7">
        <v>-8.8038090007583154</v>
      </c>
      <c r="FW3" s="7">
        <v>-4.0820493281814132</v>
      </c>
      <c r="FX3" s="7">
        <v>-7.2925484517230705</v>
      </c>
      <c r="FY3" s="7">
        <v>-1.5409476613189363</v>
      </c>
      <c r="FZ3" s="7">
        <v>-10.022765215140248</v>
      </c>
      <c r="GA3" s="7">
        <v>-9.415978297886376</v>
      </c>
      <c r="GB3" s="7">
        <v>-16.4221153539618</v>
      </c>
    </row>
    <row r="4" spans="1:184" x14ac:dyDescent="0.3">
      <c r="A4" s="44" t="s">
        <v>214</v>
      </c>
      <c r="B4" s="7">
        <v>-4.9000000000000004</v>
      </c>
      <c r="C4" s="438">
        <v>-7.7</v>
      </c>
      <c r="D4" s="438">
        <v>-12.6</v>
      </c>
      <c r="E4" s="438">
        <v>-12.2</v>
      </c>
      <c r="F4" s="438">
        <v>-10.7</v>
      </c>
      <c r="G4" s="438">
        <v>-15.3</v>
      </c>
      <c r="H4" s="438">
        <v>-16.600000000000001</v>
      </c>
      <c r="I4" s="438">
        <v>-23.6</v>
      </c>
      <c r="J4" s="438">
        <v>-20.9</v>
      </c>
      <c r="K4" s="438">
        <v>-20.6</v>
      </c>
      <c r="L4" s="438">
        <v>-17.8</v>
      </c>
      <c r="M4" s="438">
        <v>-20.9</v>
      </c>
      <c r="N4" s="438">
        <v>-13.7</v>
      </c>
      <c r="O4" s="438">
        <v>-15.4</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-0.8</v>
      </c>
      <c r="AF4" s="438">
        <v>-1.4</v>
      </c>
      <c r="AG4" s="438">
        <v>2.8</v>
      </c>
      <c r="AH4" s="438">
        <v>0.7</v>
      </c>
      <c r="AI4" s="438">
        <v>0.4</v>
      </c>
      <c r="AJ4" s="438">
        <v>-1.3</v>
      </c>
      <c r="AK4" s="438">
        <v>-1.3</v>
      </c>
      <c r="AL4" s="438">
        <v>-1.7</v>
      </c>
      <c r="AM4" s="438">
        <v>-4.2</v>
      </c>
      <c r="AN4" s="438">
        <v>-4.9000000000000004</v>
      </c>
      <c r="AO4" s="438">
        <v>-8.3000000000000007</v>
      </c>
      <c r="AP4" s="438">
        <v>-9.5</v>
      </c>
      <c r="AQ4" s="438">
        <v>-11.6</v>
      </c>
      <c r="AR4" s="438">
        <v>-12.3</v>
      </c>
      <c r="AS4" s="438">
        <v>-14</v>
      </c>
      <c r="AT4" s="438">
        <v>-14.4</v>
      </c>
      <c r="AU4" s="438">
        <v>-12.7</v>
      </c>
      <c r="AV4" s="438">
        <v>-10.4</v>
      </c>
      <c r="AW4" s="438">
        <v>-9.1999999999999993</v>
      </c>
      <c r="AX4" s="438">
        <v>-14.5</v>
      </c>
      <c r="AY4" s="438">
        <v>-12</v>
      </c>
      <c r="AZ4" s="438">
        <v>-13.5</v>
      </c>
      <c r="BA4" s="438">
        <v>-14.6</v>
      </c>
      <c r="BB4" s="438">
        <v>-16.100000000000001</v>
      </c>
      <c r="BC4" s="438">
        <v>-15.1</v>
      </c>
      <c r="BD4" s="438">
        <v>-12.8</v>
      </c>
      <c r="BE4" s="438">
        <v>-15.5</v>
      </c>
      <c r="BF4" s="438">
        <v>-14.8</v>
      </c>
      <c r="BG4" s="438">
        <v>-15.1</v>
      </c>
      <c r="BH4" s="438">
        <v>-16.3</v>
      </c>
      <c r="BI4" s="438">
        <v>-17.7</v>
      </c>
      <c r="BJ4" s="438">
        <v>-15</v>
      </c>
      <c r="BK4" s="438">
        <v>-11.9</v>
      </c>
      <c r="BL4" s="438">
        <v>-11.2</v>
      </c>
      <c r="BM4" s="438">
        <v>-8.1999999999999993</v>
      </c>
      <c r="BN4" s="438">
        <v>-6.1</v>
      </c>
      <c r="BO4" s="438">
        <v>-6.7</v>
      </c>
      <c r="BP4" s="438">
        <v>-6.6</v>
      </c>
      <c r="BQ4" s="438">
        <v>-3.7</v>
      </c>
      <c r="BR4" s="438">
        <v>-3</v>
      </c>
      <c r="BS4" s="438">
        <v>-1.8</v>
      </c>
      <c r="BT4" s="438">
        <v>-1.4</v>
      </c>
      <c r="BU4" s="438">
        <v>-1.4</v>
      </c>
      <c r="BV4" s="438">
        <v>-1.9</v>
      </c>
      <c r="BW4" s="438">
        <v>-1.4</v>
      </c>
      <c r="BX4" s="438">
        <v>-1.9</v>
      </c>
      <c r="BY4" s="438">
        <v>-4.0999999999999996</v>
      </c>
      <c r="BZ4" s="438">
        <v>-6</v>
      </c>
      <c r="CA4" s="438">
        <v>-5.6</v>
      </c>
      <c r="CB4" s="438">
        <v>-5.0999999999999996</v>
      </c>
      <c r="CC4" s="438">
        <v>-3.8</v>
      </c>
      <c r="CD4" s="438">
        <v>-2.2000000000000002</v>
      </c>
      <c r="CE4" s="438">
        <v>-0.1</v>
      </c>
      <c r="CF4" s="438">
        <v>1</v>
      </c>
      <c r="CG4" s="438">
        <v>2.2999999999999998</v>
      </c>
      <c r="CH4" s="438">
        <v>2.4</v>
      </c>
      <c r="CI4" s="438">
        <v>1.3</v>
      </c>
      <c r="CJ4" s="438">
        <v>3.1</v>
      </c>
      <c r="CK4" s="438">
        <v>4.8</v>
      </c>
      <c r="CL4" s="438">
        <v>4.2</v>
      </c>
      <c r="CM4" s="438">
        <v>6.3</v>
      </c>
      <c r="CN4" s="438">
        <v>6</v>
      </c>
      <c r="CO4" s="438">
        <v>2.6</v>
      </c>
      <c r="CP4" s="438">
        <v>3.4</v>
      </c>
      <c r="CQ4" s="438">
        <v>2.5</v>
      </c>
      <c r="CR4" s="438">
        <v>2.5</v>
      </c>
      <c r="CS4" s="438">
        <v>1.9</v>
      </c>
      <c r="CT4" s="438">
        <v>3.4</v>
      </c>
      <c r="CU4" s="438">
        <v>1.4</v>
      </c>
      <c r="CV4" s="438">
        <v>1.8</v>
      </c>
      <c r="CW4" s="7">
        <v>-0.4</v>
      </c>
      <c r="CX4" s="7">
        <v>0</v>
      </c>
      <c r="CY4" s="7">
        <v>0.3</v>
      </c>
      <c r="CZ4" s="7">
        <v>1.7</v>
      </c>
      <c r="DA4" s="7">
        <v>3.1</v>
      </c>
      <c r="DB4" s="7">
        <v>2.9</v>
      </c>
      <c r="DC4" s="7">
        <v>2.8</v>
      </c>
      <c r="DD4" s="7">
        <v>3.3</v>
      </c>
      <c r="DE4" s="7">
        <v>5.0999999999999996</v>
      </c>
      <c r="DF4" s="7">
        <v>2.2000000000000002</v>
      </c>
      <c r="DG4" s="7">
        <v>4.5</v>
      </c>
      <c r="DH4" s="7">
        <v>4.8</v>
      </c>
      <c r="DI4" s="7">
        <v>1.5</v>
      </c>
      <c r="DJ4" s="7">
        <v>2.8</v>
      </c>
      <c r="DK4" s="7">
        <v>5.0999999999999996</v>
      </c>
      <c r="DL4" s="7">
        <v>4.5</v>
      </c>
      <c r="DM4" s="7">
        <v>6.1</v>
      </c>
      <c r="DN4" s="7">
        <v>6.2</v>
      </c>
      <c r="DO4" s="7">
        <v>5.4</v>
      </c>
      <c r="DP4" s="7">
        <v>2.6</v>
      </c>
      <c r="DQ4" s="7">
        <v>1.1000000000000001</v>
      </c>
      <c r="DR4" s="7">
        <v>2.1</v>
      </c>
      <c r="DS4" s="7">
        <v>1.8</v>
      </c>
      <c r="DT4" s="7">
        <v>1.5</v>
      </c>
      <c r="DU4" s="7">
        <v>2</v>
      </c>
      <c r="DV4" s="7">
        <v>3.5</v>
      </c>
      <c r="DW4" s="7">
        <v>0.7</v>
      </c>
      <c r="DX4" s="7">
        <v>1.4</v>
      </c>
      <c r="DY4" s="7">
        <v>1.9</v>
      </c>
      <c r="DZ4" s="7">
        <v>0.3</v>
      </c>
      <c r="EA4" s="7">
        <v>0.9</v>
      </c>
      <c r="EB4" s="7">
        <v>2.4</v>
      </c>
      <c r="EC4" s="7">
        <v>0.7</v>
      </c>
      <c r="ED4" s="7">
        <v>0.7</v>
      </c>
      <c r="EE4" s="7">
        <v>0.9</v>
      </c>
      <c r="EF4" s="7">
        <v>0.5</v>
      </c>
      <c r="EG4" s="7">
        <v>0.6</v>
      </c>
      <c r="EH4" s="7">
        <v>0.9</v>
      </c>
      <c r="EI4" s="7">
        <v>-0.1</v>
      </c>
      <c r="EJ4" s="7">
        <v>1.3</v>
      </c>
      <c r="EK4" s="7">
        <v>2.7</v>
      </c>
      <c r="EL4" s="7">
        <v>2.2999999999999998</v>
      </c>
      <c r="EM4" s="7">
        <v>1.9</v>
      </c>
      <c r="EN4" s="7">
        <v>-7.6</v>
      </c>
      <c r="EO4" s="7">
        <v>-34.9</v>
      </c>
      <c r="EP4" s="7">
        <v>-32.799999999999997</v>
      </c>
      <c r="EQ4" s="7">
        <v>-19.399999999999999</v>
      </c>
      <c r="ER4" s="7">
        <v>-12.7</v>
      </c>
      <c r="ES4" s="7">
        <v>-7.6</v>
      </c>
      <c r="ET4" s="7">
        <v>-4</v>
      </c>
      <c r="EU4" s="7">
        <v>-2.2999999999999998</v>
      </c>
      <c r="EV4" s="7">
        <v>-9.3000000000000007</v>
      </c>
      <c r="EW4" s="7">
        <v>-8.5</v>
      </c>
      <c r="EX4" s="7">
        <v>-13.8</v>
      </c>
      <c r="EY4" s="7">
        <v>-14.4</v>
      </c>
      <c r="EZ4" s="7">
        <v>-9.5</v>
      </c>
      <c r="FA4" s="7">
        <v>-5.8</v>
      </c>
      <c r="FB4" s="7">
        <v>-2.1</v>
      </c>
      <c r="FC4" s="7">
        <v>5.6</v>
      </c>
      <c r="FD4" s="7">
        <v>6.4</v>
      </c>
      <c r="FE4" s="7">
        <v>6.7</v>
      </c>
      <c r="FF4" s="7">
        <v>4.8</v>
      </c>
      <c r="FG4" s="7">
        <v>5.0999999999999996</v>
      </c>
      <c r="FH4" s="7">
        <v>5.4</v>
      </c>
      <c r="FI4" s="7">
        <v>2.9</v>
      </c>
      <c r="FJ4" s="7">
        <v>3.7</v>
      </c>
      <c r="FK4" s="7">
        <v>5.0999999999999996</v>
      </c>
      <c r="FL4" s="7">
        <v>-2.2999999999999998</v>
      </c>
      <c r="FM4" s="7">
        <v>-4.0999999999999996</v>
      </c>
      <c r="FN4" s="7">
        <v>-3.3</v>
      </c>
      <c r="FO4" s="7">
        <v>-3.8</v>
      </c>
      <c r="FP4" s="7">
        <v>-5.9</v>
      </c>
      <c r="FQ4" s="7">
        <v>-5.3</v>
      </c>
      <c r="FR4" s="7">
        <v>-7</v>
      </c>
      <c r="FS4" s="7">
        <v>-6</v>
      </c>
      <c r="FT4" s="7">
        <v>-5.9</v>
      </c>
      <c r="FU4" s="7">
        <v>-3.7</v>
      </c>
      <c r="FV4" s="7">
        <v>-1.7</v>
      </c>
      <c r="FW4" s="7">
        <v>-1.1000000000000001</v>
      </c>
      <c r="FX4" s="7">
        <v>-1.9</v>
      </c>
      <c r="FY4" s="7">
        <v>-1.4</v>
      </c>
      <c r="FZ4" s="7">
        <v>-4.7</v>
      </c>
      <c r="GA4" s="7">
        <v>-5.3</v>
      </c>
      <c r="GB4" s="7">
        <v>-3.9</v>
      </c>
    </row>
    <row r="5" spans="1:184"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row>
    <row r="6" spans="1:184"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row>
    <row r="7" spans="1:184"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row>
    <row r="8" spans="1:184" x14ac:dyDescent="0.3">
      <c r="B8" s="7"/>
      <c r="CW8" s="7"/>
    </row>
    <row r="9" spans="1:184"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4"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4"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4"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4"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4" x14ac:dyDescent="0.3">
      <c r="B14" s="7"/>
      <c r="S14" s="11"/>
      <c r="BW14" s="7"/>
    </row>
    <row r="15" spans="1:184"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4"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2023-08-07T13:21:33Z</dcterms:modified>
</cp:coreProperties>
</file>