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Kasım 2023\son gelen anket sonuçları\"/>
    </mc:Choice>
  </mc:AlternateContent>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<sst xmlns="http://schemas.openxmlformats.org/spreadsheetml/2006/main" count="7332" uniqueCount="231">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</sst>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'TEPAV Perakende Güven Endeksi'!$B$2:$GF$2</c:f>
              <c:numCache>
                <c:formatCode>0.0</c:formatCode>
                <c:ptCount val="18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'TEPAV Perakende Güven Endeksi'!$B$3:$GF$3</c:f>
              <c:numCache>
                <c:formatCode>0.0</c:formatCode>
                <c:ptCount val="187"/>
                <c:pt idx="0">
                  <c:v>-21.705913633103233</c:v>
                </c:pt>
                <c:pt idx="1">
                  <c:v>-24.768413371553333</c:v>
                </c:pt>
                <c:pt idx="2">
                  <c:v>-23.815768231359836</c:v>
                </c:pt>
                <c:pt idx="3">
                  <c:v>-16.447916322027098</c:v>
                </c:pt>
                <c:pt idx="4">
                  <c:v>-16.606454923302532</c:v>
                </c:pt>
                <c:pt idx="5">
                  <c:v>-20.111694886363665</c:v>
                </c:pt>
                <c:pt idx="6">
                  <c:v>-22.738137272131599</c:v>
                </c:pt>
                <c:pt idx="7">
                  <c:v>-20.915819967790529</c:v>
                </c:pt>
                <c:pt idx="8">
                  <c:v>-21.562437250490934</c:v>
                </c:pt>
                <c:pt idx="9">
                  <c:v>-21.870759719339166</c:v>
                </c:pt>
                <c:pt idx="10">
                  <c:v>-16.5908804405708</c:v>
                </c:pt>
                <c:pt idx="11">
                  <c:v>-14.438863660376569</c:v>
                </c:pt>
                <c:pt idx="12">
                  <c:v>-12.157445329248835</c:v>
                </c:pt>
                <c:pt idx="13">
                  <c:v>-10.172177496059049</c:v>
                </c:pt>
                <c:pt idx="14">
                  <c:v>-10.334918465231359</c:v>
                </c:pt>
                <c:pt idx="15">
                  <c:v>-12.708922560471365</c:v>
                </c:pt>
                <c:pt idx="16">
                  <c:v>-11.231016659534069</c:v>
                </c:pt>
                <c:pt idx="17">
                  <c:v>-9.7556266870298867</c:v>
                </c:pt>
                <c:pt idx="18">
                  <c:v>-6.184277231611099</c:v>
                </c:pt>
                <c:pt idx="19">
                  <c:v>-10.063226813710957</c:v>
                </c:pt>
                <c:pt idx="20">
                  <c:v>-10.273422744747409</c:v>
                </c:pt>
                <c:pt idx="21">
                  <c:v>-7.1811347768684684</c:v>
                </c:pt>
                <c:pt idx="22">
                  <c:v>-5.8676048246242871</c:v>
                </c:pt>
                <c:pt idx="23">
                  <c:v>-5.799497325806886</c:v>
                </c:pt>
                <c:pt idx="24">
                  <c:v>-8.7771471843952096</c:v>
                </c:pt>
                <c:pt idx="25">
                  <c:v>-9.0284927132345878</c:v>
                </c:pt>
                <c:pt idx="26">
                  <c:v>-5.441979605919272</c:v>
                </c:pt>
                <c:pt idx="27">
                  <c:v>-2.894887256307586</c:v>
                </c:pt>
                <c:pt idx="28">
                  <c:v>1.5073420817423466</c:v>
                </c:pt>
                <c:pt idx="29">
                  <c:v>1.7403412313164806</c:v>
                </c:pt>
                <c:pt idx="30">
                  <c:v>0.88235130162749675</c:v>
                </c:pt>
                <c:pt idx="31">
                  <c:v>-0.93927389345279977</c:v>
                </c:pt>
                <c:pt idx="32">
                  <c:v>6.7019052840784665</c:v>
                </c:pt>
                <c:pt idx="33">
                  <c:v>4.9967916699900341</c:v>
                </c:pt>
                <c:pt idx="34">
                  <c:v>2.2319319250834</c:v>
                </c:pt>
                <c:pt idx="35">
                  <c:v>0.87042635740976648</c:v>
                </c:pt>
                <c:pt idx="36">
                  <c:v>1.7415148065568655</c:v>
                </c:pt>
                <c:pt idx="37">
                  <c:v>2.2220152915435993</c:v>
                </c:pt>
                <c:pt idx="38">
                  <c:v>-0.27761309436893339</c:v>
                </c:pt>
                <c:pt idx="39">
                  <c:v>-5.0720100851208665</c:v>
                </c:pt>
                <c:pt idx="40">
                  <c:v>-0.30123081055740047</c:v>
                </c:pt>
                <c:pt idx="41">
                  <c:v>1.104999183961733</c:v>
                </c:pt>
                <c:pt idx="42">
                  <c:v>-2.4357430009201</c:v>
                </c:pt>
                <c:pt idx="43">
                  <c:v>4.2153630371625006</c:v>
                </c:pt>
                <c:pt idx="44">
                  <c:v>-2.9034778966369608</c:v>
                </c:pt>
                <c:pt idx="45">
                  <c:v>-2.0927412851869671</c:v>
                </c:pt>
                <c:pt idx="46">
                  <c:v>-1.5528971647730334</c:v>
                </c:pt>
                <c:pt idx="47">
                  <c:v>-6.9975433646496237</c:v>
                </c:pt>
                <c:pt idx="48">
                  <c:v>-2.9800054560990596</c:v>
                </c:pt>
                <c:pt idx="49">
                  <c:v>-7.5106970305987071</c:v>
                </c:pt>
                <c:pt idx="50">
                  <c:v>-5.834192766489454</c:v>
                </c:pt>
                <c:pt idx="51">
                  <c:v>-7.251824773006021</c:v>
                </c:pt>
                <c:pt idx="52">
                  <c:v>-2.1486960055743665</c:v>
                </c:pt>
                <c:pt idx="53">
                  <c:v>0.27605973347043289</c:v>
                </c:pt>
                <c:pt idx="54">
                  <c:v>-3.1275642324546671</c:v>
                </c:pt>
                <c:pt idx="55">
                  <c:v>-2.1198143000705998</c:v>
                </c:pt>
                <c:pt idx="56">
                  <c:v>-3.391110602824964</c:v>
                </c:pt>
                <c:pt idx="57">
                  <c:v>-5.2659406103976378</c:v>
                </c:pt>
                <c:pt idx="58">
                  <c:v>-1.8513839241310659</c:v>
                </c:pt>
                <c:pt idx="59">
                  <c:v>1.976715975561234</c:v>
                </c:pt>
                <c:pt idx="60">
                  <c:v>-3.0168742128032</c:v>
                </c:pt>
                <c:pt idx="61">
                  <c:v>-1.1581826162100672</c:v>
                </c:pt>
                <c:pt idx="62">
                  <c:v>0.38919901821319886</c:v>
                </c:pt>
                <c:pt idx="63">
                  <c:v>-1.5396941921116334</c:v>
                </c:pt>
                <c:pt idx="64">
                  <c:v>-2.2252137571093336</c:v>
                </c:pt>
                <c:pt idx="65">
                  <c:v>1.6157611963948</c:v>
                </c:pt>
                <c:pt idx="66">
                  <c:v>0.89544430970623345</c:v>
                </c:pt>
                <c:pt idx="67">
                  <c:v>1.4874273679030008</c:v>
                </c:pt>
                <c:pt idx="68">
                  <c:v>-6.0303209109423674</c:v>
                </c:pt>
                <c:pt idx="69">
                  <c:v>-10.864746877985501</c:v>
                </c:pt>
                <c:pt idx="70">
                  <c:v>-3.0423741434967666</c:v>
                </c:pt>
                <c:pt idx="71">
                  <c:v>-5.6411436506333672</c:v>
                </c:pt>
                <c:pt idx="72">
                  <c:v>-9.4956945822784338</c:v>
                </c:pt>
                <c:pt idx="73">
                  <c:v>-14.788782148833333</c:v>
                </c:pt>
                <c:pt idx="74">
                  <c:v>-6.9299392364357679</c:v>
                </c:pt>
                <c:pt idx="75">
                  <c:v>-2.1884259190119324</c:v>
                </c:pt>
                <c:pt idx="76">
                  <c:v>-11.137904084824406</c:v>
                </c:pt>
                <c:pt idx="77">
                  <c:v>-12.332138669003294</c:v>
                </c:pt>
                <c:pt idx="78">
                  <c:v>-14.359711082258686</c:v>
                </c:pt>
                <c:pt idx="79">
                  <c:v>-15.672785673570212</c:v>
                </c:pt>
                <c:pt idx="80">
                  <c:v>-10.913158403909833</c:v>
                </c:pt>
                <c:pt idx="81">
                  <c:v>-2.8696215195137653</c:v>
                </c:pt>
                <c:pt idx="82">
                  <c:v>-3.5030947581738161</c:v>
                </c:pt>
                <c:pt idx="83">
                  <c:v>-6.9597713022767396</c:v>
                </c:pt>
                <c:pt idx="84">
                  <c:v>-4.5379677529536995</c:v>
                </c:pt>
                <c:pt idx="85">
                  <c:v>-5.2556392876491635</c:v>
                </c:pt>
                <c:pt idx="86">
                  <c:v>-8.6915089564311199</c:v>
                </c:pt>
                <c:pt idx="87">
                  <c:v>-11.454830712741234</c:v>
                </c:pt>
                <c:pt idx="88">
                  <c:v>-11.1865648228196</c:v>
                </c:pt>
                <c:pt idx="89">
                  <c:v>-2.1710374942872703</c:v>
                </c:pt>
                <c:pt idx="90">
                  <c:v>2.3448845516205332</c:v>
                </c:pt>
                <c:pt idx="91">
                  <c:v>0.69506423264499995</c:v>
                </c:pt>
                <c:pt idx="92">
                  <c:v>1.0960142194127656</c:v>
                </c:pt>
                <c:pt idx="93">
                  <c:v>-7.1638918666996618</c:v>
                </c:pt>
                <c:pt idx="94">
                  <c:v>-11.795866194057012</c:v>
                </c:pt>
                <c:pt idx="95">
                  <c:v>-4.3836581352774662</c:v>
                </c:pt>
                <c:pt idx="96">
                  <c:v>-10.181609708646603</c:v>
                </c:pt>
                <c:pt idx="97">
                  <c:v>-11.716678385340586</c:v>
                </c:pt>
                <c:pt idx="98">
                  <c:v>-10.978377029923946</c:v>
                </c:pt>
                <c:pt idx="99">
                  <c:v>-5.9131164279929349</c:v>
                </c:pt>
                <c:pt idx="100">
                  <c:v>-10.998272087705184</c:v>
                </c:pt>
                <c:pt idx="101">
                  <c:v>-15.268874302696434</c:v>
                </c:pt>
                <c:pt idx="102">
                  <c:v>-17.95205452896781</c:v>
                </c:pt>
                <c:pt idx="103">
                  <c:v>-18.188064717924501</c:v>
                </c:pt>
                <c:pt idx="104">
                  <c:v>-16.298120611806183</c:v>
                </c:pt>
                <c:pt idx="105">
                  <c:v>-24.236362268459732</c:v>
                </c:pt>
                <c:pt idx="106">
                  <c:v>-17.173835033731901</c:v>
                </c:pt>
                <c:pt idx="107">
                  <c:v>-17.942567416021635</c:v>
                </c:pt>
                <c:pt idx="108">
                  <c:v>-15.44685081620438</c:v>
                </c:pt>
                <c:pt idx="109">
                  <c:v>-15.206451815074308</c:v>
                </c:pt>
                <c:pt idx="110">
                  <c:v>-19.436531185549534</c:v>
                </c:pt>
                <c:pt idx="111">
                  <c:v>-15.15500076137136</c:v>
                </c:pt>
                <c:pt idx="112">
                  <c:v>-17.762856264800934</c:v>
                </c:pt>
                <c:pt idx="113">
                  <c:v>-14.184799782182262</c:v>
                </c:pt>
                <c:pt idx="114">
                  <c:v>-18.220522891096898</c:v>
                </c:pt>
                <c:pt idx="115">
                  <c:v>-14.808410766908404</c:v>
                </c:pt>
                <c:pt idx="116">
                  <c:v>-15.6046436630406</c:v>
                </c:pt>
                <c:pt idx="117">
                  <c:v>-8.2827647097257699</c:v>
                </c:pt>
                <c:pt idx="118">
                  <c:v>-10.776752996635336</c:v>
                </c:pt>
                <c:pt idx="119">
                  <c:v>-14.728256529762808</c:v>
                </c:pt>
                <c:pt idx="120">
                  <c:v>-17.682606621546402</c:v>
                </c:pt>
                <c:pt idx="121">
                  <c:v>-13.18339322137774</c:v>
                </c:pt>
                <c:pt idx="122">
                  <c:v>-9.3765910578643119</c:v>
                </c:pt>
                <c:pt idx="123">
                  <c:v>-12.5444918435331</c:v>
                </c:pt>
                <c:pt idx="124">
                  <c:v>-17.674432700082768</c:v>
                </c:pt>
                <c:pt idx="125">
                  <c:v>-18.971804519431533</c:v>
                </c:pt>
                <c:pt idx="126">
                  <c:v>-21.529576772908836</c:v>
                </c:pt>
                <c:pt idx="127">
                  <c:v>-6.6124039917046344</c:v>
                </c:pt>
                <c:pt idx="128">
                  <c:v>-20.795506440595233</c:v>
                </c:pt>
                <c:pt idx="129">
                  <c:v>-22.864683743664301</c:v>
                </c:pt>
                <c:pt idx="130">
                  <c:v>-11.908834429644083</c:v>
                </c:pt>
                <c:pt idx="131">
                  <c:v>-17.565216679966898</c:v>
                </c:pt>
                <c:pt idx="132">
                  <c:v>-15.357949513854228</c:v>
                </c:pt>
                <c:pt idx="133">
                  <c:v>-11.4683691911612</c:v>
                </c:pt>
                <c:pt idx="134">
                  <c:v>-19.667037751285033</c:v>
                </c:pt>
                <c:pt idx="135">
                  <c:v>-21.184331006666167</c:v>
                </c:pt>
                <c:pt idx="136">
                  <c:v>-15.964305741373451</c:v>
                </c:pt>
                <c:pt idx="137">
                  <c:v>-16.346059085250587</c:v>
                </c:pt>
                <c:pt idx="138">
                  <c:v>-12.842449681523858</c:v>
                </c:pt>
                <c:pt idx="139">
                  <c:v>-11.982850019970826</c:v>
                </c:pt>
                <c:pt idx="140">
                  <c:v>-11.927671136697638</c:v>
                </c:pt>
                <c:pt idx="141">
                  <c:v>-17.405332395511532</c:v>
                </c:pt>
                <c:pt idx="142">
                  <c:v>-19.918192112840831</c:v>
                </c:pt>
                <c:pt idx="143">
                  <c:v>-30.255345786191764</c:v>
                </c:pt>
                <c:pt idx="144">
                  <c:v>-16.783479593667582</c:v>
                </c:pt>
                <c:pt idx="145">
                  <c:v>-20.041621629366585</c:v>
                </c:pt>
                <c:pt idx="146">
                  <c:v>-16.148920243783365</c:v>
                </c:pt>
                <c:pt idx="147">
                  <c:v>-15.3163147689922</c:v>
                </c:pt>
                <c:pt idx="148">
                  <c:v>-16.88978156378435</c:v>
                </c:pt>
                <c:pt idx="149">
                  <c:v>-13.029562803210352</c:v>
                </c:pt>
                <c:pt idx="150">
                  <c:v>-12.517501676008814</c:v>
                </c:pt>
                <c:pt idx="151">
                  <c:v>-1.0588077296475633</c:v>
                </c:pt>
                <c:pt idx="152">
                  <c:v>-14.805404447354478</c:v>
                </c:pt>
                <c:pt idx="153">
                  <c:v>-19.8797274075696</c:v>
                </c:pt>
                <c:pt idx="154">
                  <c:v>-19.943538178731</c:v>
                </c:pt>
                <c:pt idx="155">
                  <c:v>-17.0465776108617</c:v>
                </c:pt>
                <c:pt idx="156">
                  <c:v>-18.634126953555235</c:v>
                </c:pt>
                <c:pt idx="157">
                  <c:v>-17.452275909647334</c:v>
                </c:pt>
                <c:pt idx="158">
                  <c:v>-16.287097753194725</c:v>
                </c:pt>
                <c:pt idx="159">
                  <c:v>-16.842832666131269</c:v>
                </c:pt>
                <c:pt idx="160">
                  <c:v>-8.4566845452507682</c:v>
                </c:pt>
                <c:pt idx="161">
                  <c:v>-8.8252089982722666</c:v>
                </c:pt>
                <c:pt idx="162">
                  <c:v>-12.935343437900499</c:v>
                </c:pt>
                <c:pt idx="163">
                  <c:v>-10.000369793598599</c:v>
                </c:pt>
                <c:pt idx="164">
                  <c:v>-12.626670744183267</c:v>
                </c:pt>
                <c:pt idx="165">
                  <c:v>-10.4940747466984</c:v>
                </c:pt>
                <c:pt idx="166">
                  <c:v>-11.788765413605452</c:v>
                </c:pt>
                <c:pt idx="167">
                  <c:v>-21.485895006616801</c:v>
                </c:pt>
                <c:pt idx="168">
                  <c:v>-15.56216890904855</c:v>
                </c:pt>
                <c:pt idx="169">
                  <c:v>-18.261843876891053</c:v>
                </c:pt>
                <c:pt idx="170">
                  <c:v>-5.1424901163491539</c:v>
                </c:pt>
                <c:pt idx="171">
                  <c:v>-4.7040825429223405</c:v>
                </c:pt>
                <c:pt idx="172">
                  <c:v>-7.7872553077342941</c:v>
                </c:pt>
                <c:pt idx="173">
                  <c:v>7.6314257361857001</c:v>
                </c:pt>
                <c:pt idx="174">
                  <c:v>-2.9688440721369829</c:v>
                </c:pt>
                <c:pt idx="175">
                  <c:v>-7.7846073497169064</c:v>
                </c:pt>
                <c:pt idx="176">
                  <c:v>-9.7938925154623728</c:v>
                </c:pt>
                <c:pt idx="177">
                  <c:v>-5.3263230348123294</c:v>
                </c:pt>
                <c:pt idx="178">
                  <c:v>-7.0915390658782975</c:v>
                </c:pt>
                <c:pt idx="179">
                  <c:v>-2.442471260530223</c:v>
                </c:pt>
                <c:pt idx="180">
                  <c:v>-9.5017397868529496</c:v>
                </c:pt>
                <c:pt idx="181">
                  <c:v>-8.5081090542029649</c:v>
                </c:pt>
                <c:pt idx="182">
                  <c:v>-15.378526672537069</c:v>
                </c:pt>
                <c:pt idx="183">
                  <c:v>7.5715144373660239</c:v>
                </c:pt>
                <c:pt idx="184">
                  <c:v>6.4556268584598806</c:v>
                </c:pt>
                <c:pt idx="185">
                  <c:v>-16.77685306035983</c:v>
                </c:pt>
                <c:pt idx="186">
                  <c:v>-13.6190941565094</c:v>
                </c:pt>
              </c:numCache>
            </c:numRef>
          </c:val>
          <c:smooth val="0"/>
        </c:ser>
        <c:ser>
          <c:idx val="2"/>
          <c:order val="2"/>
          <c:tx>
            <c:strRef>
              <c:f>'TEPAV Perakende Güven Endeksi'!$A$4</c:f>
              <c:strCache>
                <c:ptCount val="1"/>
                <c:pt idx="0">
                  <c:v> AB-27</c:v>
                </c:pt>
              </c:strCache>
            </c:strRef>
          </c:tx>
          <c:marker>
            <c:symbol val="none"/>
          </c:marker>
          <c:cat>
            <c:numRef>
              <c:f>'TEPAV Perakende Güven Endeksi'!$B$1:$GF$1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'TEPAV Perakende Güven Endeksi'!$B$4:$GF$4</c:f>
              <c:numCache>
                <c:formatCode>0.0</c:formatCode>
                <c:ptCount val="187"/>
                <c:pt idx="0">
                  <c:v>-4.9000000000000004</c:v>
                </c:pt>
                <c:pt idx="1">
                  <c:v>-7.7</c:v>
                </c:pt>
                <c:pt idx="2">
                  <c:v>-12.6</c:v>
                </c:pt>
                <c:pt idx="3">
                  <c:v>-12.3</c:v>
                </c:pt>
                <c:pt idx="4">
                  <c:v>-10.7</c:v>
                </c:pt>
                <c:pt idx="5">
                  <c:v>-15.2</c:v>
                </c:pt>
                <c:pt idx="6">
                  <c:v>-16.600000000000001</c:v>
                </c:pt>
                <c:pt idx="7">
                  <c:v>-23.6</c:v>
                </c:pt>
                <c:pt idx="8">
                  <c:v>-20.9</c:v>
                </c:pt>
                <c:pt idx="9">
                  <c:v>-20.6</c:v>
                </c:pt>
                <c:pt idx="10">
                  <c:v>-17.8</c:v>
                </c:pt>
                <c:pt idx="11">
                  <c:v>-20.9</c:v>
                </c:pt>
                <c:pt idx="12">
                  <c:v>-13.7</c:v>
                </c:pt>
                <c:pt idx="13">
                  <c:v>-15.5</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-3.3</c:v>
                </c:pt>
                <c:pt idx="28">
                  <c:v>-1.6</c:v>
                </c:pt>
                <c:pt idx="29">
                  <c:v>-0.7</c:v>
                </c:pt>
                <c:pt idx="30">
                  <c:v>-1.3</c:v>
                </c:pt>
                <c:pt idx="31">
                  <c:v>2.9</c:v>
                </c:pt>
                <c:pt idx="32">
                  <c:v>0.7</c:v>
                </c:pt>
                <c:pt idx="33">
                  <c:v>0.4</c:v>
                </c:pt>
                <c:pt idx="34">
                  <c:v>-1.3</c:v>
                </c:pt>
                <c:pt idx="35">
                  <c:v>-1.3</c:v>
                </c:pt>
                <c:pt idx="36">
                  <c:v>-1.7</c:v>
                </c:pt>
                <c:pt idx="37">
                  <c:v>-4.2</c:v>
                </c:pt>
                <c:pt idx="38">
                  <c:v>-5</c:v>
                </c:pt>
                <c:pt idx="39">
                  <c:v>-8.3000000000000007</c:v>
                </c:pt>
                <c:pt idx="40">
                  <c:v>-9.5</c:v>
                </c:pt>
                <c:pt idx="41">
                  <c:v>-11.5</c:v>
                </c:pt>
                <c:pt idx="42">
                  <c:v>-12.2</c:v>
                </c:pt>
                <c:pt idx="43">
                  <c:v>-14</c:v>
                </c:pt>
                <c:pt idx="44">
                  <c:v>-14.3</c:v>
                </c:pt>
                <c:pt idx="45">
                  <c:v>-12.7</c:v>
                </c:pt>
                <c:pt idx="46">
                  <c:v>-10.4</c:v>
                </c:pt>
                <c:pt idx="47">
                  <c:v>-9.1999999999999993</c:v>
                </c:pt>
                <c:pt idx="48">
                  <c:v>-14.6</c:v>
                </c:pt>
                <c:pt idx="49">
                  <c:v>-12</c:v>
                </c:pt>
                <c:pt idx="50">
                  <c:v>-13.6</c:v>
                </c:pt>
                <c:pt idx="51">
                  <c:v>-14.6</c:v>
                </c:pt>
                <c:pt idx="52">
                  <c:v>-16.100000000000001</c:v>
                </c:pt>
                <c:pt idx="53">
                  <c:v>-15.1</c:v>
                </c:pt>
                <c:pt idx="54">
                  <c:v>-12.7</c:v>
                </c:pt>
                <c:pt idx="55">
                  <c:v>-15.5</c:v>
                </c:pt>
                <c:pt idx="56">
                  <c:v>-14.8</c:v>
                </c:pt>
                <c:pt idx="57">
                  <c:v>-15.1</c:v>
                </c:pt>
                <c:pt idx="58">
                  <c:v>-16.3</c:v>
                </c:pt>
                <c:pt idx="59">
                  <c:v>-17.7</c:v>
                </c:pt>
                <c:pt idx="60">
                  <c:v>-15</c:v>
                </c:pt>
                <c:pt idx="61">
                  <c:v>-11.9</c:v>
                </c:pt>
                <c:pt idx="62">
                  <c:v>-11.3</c:v>
                </c:pt>
                <c:pt idx="63">
                  <c:v>-8.1999999999999993</c:v>
                </c:pt>
                <c:pt idx="64">
                  <c:v>-6.1</c:v>
                </c:pt>
                <c:pt idx="65">
                  <c:v>-6.7</c:v>
                </c:pt>
                <c:pt idx="66">
                  <c:v>-6.5</c:v>
                </c:pt>
                <c:pt idx="67">
                  <c:v>-3.7</c:v>
                </c:pt>
                <c:pt idx="68">
                  <c:v>-3</c:v>
                </c:pt>
                <c:pt idx="69">
                  <c:v>-1.7</c:v>
                </c:pt>
                <c:pt idx="70">
                  <c:v>-1.4</c:v>
                </c:pt>
                <c:pt idx="71">
                  <c:v>-1.4</c:v>
                </c:pt>
                <c:pt idx="72">
                  <c:v>-2</c:v>
                </c:pt>
                <c:pt idx="73">
                  <c:v>-1.4</c:v>
                </c:pt>
                <c:pt idx="74">
                  <c:v>-2</c:v>
                </c:pt>
                <c:pt idx="75">
                  <c:v>-4.2</c:v>
                </c:pt>
                <c:pt idx="76">
                  <c:v>-6</c:v>
                </c:pt>
                <c:pt idx="77">
                  <c:v>-5.6</c:v>
                </c:pt>
                <c:pt idx="78">
                  <c:v>-5.0999999999999996</c:v>
                </c:pt>
                <c:pt idx="79">
                  <c:v>-3.8</c:v>
                </c:pt>
                <c:pt idx="80">
                  <c:v>-2.2000000000000002</c:v>
                </c:pt>
                <c:pt idx="81">
                  <c:v>-0.1</c:v>
                </c:pt>
                <c:pt idx="82">
                  <c:v>1</c:v>
                </c:pt>
                <c:pt idx="83">
                  <c:v>2.2000000000000002</c:v>
                </c:pt>
                <c:pt idx="84">
                  <c:v>2.4</c:v>
                </c:pt>
                <c:pt idx="85">
                  <c:v>1.3</c:v>
                </c:pt>
                <c:pt idx="86">
                  <c:v>3</c:v>
                </c:pt>
                <c:pt idx="87">
                  <c:v>4.7</c:v>
                </c:pt>
                <c:pt idx="88">
                  <c:v>4.2</c:v>
                </c:pt>
                <c:pt idx="89">
                  <c:v>6.4</c:v>
                </c:pt>
                <c:pt idx="90">
                  <c:v>6</c:v>
                </c:pt>
                <c:pt idx="91">
                  <c:v>2.6</c:v>
                </c:pt>
                <c:pt idx="92">
                  <c:v>3.5</c:v>
                </c:pt>
                <c:pt idx="93">
                  <c:v>2.5</c:v>
                </c:pt>
                <c:pt idx="94">
                  <c:v>2.5</c:v>
                </c:pt>
                <c:pt idx="95">
                  <c:v>1.9</c:v>
                </c:pt>
                <c:pt idx="96">
                  <c:v>3.4</c:v>
                </c:pt>
                <c:pt idx="97">
                  <c:v>1.4</c:v>
                </c:pt>
                <c:pt idx="98">
                  <c:v>1.8</c:v>
                </c:pt>
                <c:pt idx="99">
                  <c:v>-0.4</c:v>
                </c:pt>
                <c:pt idx="100">
                  <c:v>0</c:v>
                </c:pt>
                <c:pt idx="101">
                  <c:v>0.3</c:v>
                </c:pt>
                <c:pt idx="102">
                  <c:v>1.8</c:v>
                </c:pt>
                <c:pt idx="103">
                  <c:v>3.1</c:v>
                </c:pt>
                <c:pt idx="104">
                  <c:v>2.9</c:v>
                </c:pt>
                <c:pt idx="105">
                  <c:v>2.8</c:v>
                </c:pt>
                <c:pt idx="106">
                  <c:v>3.3</c:v>
                </c:pt>
                <c:pt idx="107">
                  <c:v>5.0999999999999996</c:v>
                </c:pt>
                <c:pt idx="108">
                  <c:v>2.2000000000000002</c:v>
                </c:pt>
                <c:pt idx="109">
                  <c:v>4.5</c:v>
                </c:pt>
                <c:pt idx="110">
                  <c:v>4.7</c:v>
                </c:pt>
                <c:pt idx="111">
                  <c:v>1.5</c:v>
                </c:pt>
                <c:pt idx="112">
                  <c:v>2.8</c:v>
                </c:pt>
                <c:pt idx="113">
                  <c:v>5.2</c:v>
                </c:pt>
                <c:pt idx="114">
                  <c:v>4.5999999999999996</c:v>
                </c:pt>
                <c:pt idx="115">
                  <c:v>6.1</c:v>
                </c:pt>
                <c:pt idx="116">
                  <c:v>6.2</c:v>
                </c:pt>
                <c:pt idx="117">
                  <c:v>5.4</c:v>
                </c:pt>
                <c:pt idx="118">
                  <c:v>2.6</c:v>
                </c:pt>
                <c:pt idx="119">
                  <c:v>1.1000000000000001</c:v>
                </c:pt>
                <c:pt idx="120">
                  <c:v>2.1</c:v>
                </c:pt>
                <c:pt idx="121">
                  <c:v>1.8</c:v>
                </c:pt>
                <c:pt idx="122">
                  <c:v>1.4</c:v>
                </c:pt>
                <c:pt idx="123">
                  <c:v>2</c:v>
                </c:pt>
                <c:pt idx="124">
                  <c:v>3.5</c:v>
                </c:pt>
                <c:pt idx="125">
                  <c:v>0.8</c:v>
                </c:pt>
                <c:pt idx="126">
                  <c:v>1.4</c:v>
                </c:pt>
                <c:pt idx="127">
                  <c:v>2</c:v>
                </c:pt>
                <c:pt idx="128">
                  <c:v>0.4</c:v>
                </c:pt>
                <c:pt idx="129">
                  <c:v>0.9</c:v>
                </c:pt>
                <c:pt idx="130">
                  <c:v>2.4</c:v>
                </c:pt>
                <c:pt idx="131">
                  <c:v>0.7</c:v>
                </c:pt>
                <c:pt idx="132">
                  <c:v>0.6</c:v>
                </c:pt>
                <c:pt idx="133">
                  <c:v>0.9</c:v>
                </c:pt>
                <c:pt idx="134">
                  <c:v>0.5</c:v>
                </c:pt>
                <c:pt idx="135">
                  <c:v>0.6</c:v>
                </c:pt>
                <c:pt idx="136">
                  <c:v>0.9</c:v>
                </c:pt>
                <c:pt idx="137">
                  <c:v>0</c:v>
                </c:pt>
                <c:pt idx="138">
                  <c:v>1.3</c:v>
                </c:pt>
                <c:pt idx="139">
                  <c:v>2.7</c:v>
                </c:pt>
                <c:pt idx="140">
                  <c:v>2.2999999999999998</c:v>
                </c:pt>
                <c:pt idx="141">
                  <c:v>1.9</c:v>
                </c:pt>
                <c:pt idx="142">
                  <c:v>-7.6</c:v>
                </c:pt>
                <c:pt idx="143">
                  <c:v>-35</c:v>
                </c:pt>
                <c:pt idx="144">
                  <c:v>-32.799999999999997</c:v>
                </c:pt>
                <c:pt idx="145">
                  <c:v>-19.399999999999999</c:v>
                </c:pt>
                <c:pt idx="146">
                  <c:v>-12.8</c:v>
                </c:pt>
                <c:pt idx="147">
                  <c:v>-7.6</c:v>
                </c:pt>
                <c:pt idx="148">
                  <c:v>-4</c:v>
                </c:pt>
                <c:pt idx="149">
                  <c:v>-2.2000000000000002</c:v>
                </c:pt>
                <c:pt idx="150">
                  <c:v>-9.1999999999999993</c:v>
                </c:pt>
                <c:pt idx="151">
                  <c:v>-8.4</c:v>
                </c:pt>
                <c:pt idx="152">
                  <c:v>-13.8</c:v>
                </c:pt>
                <c:pt idx="153">
                  <c:v>-14.4</c:v>
                </c:pt>
                <c:pt idx="154">
                  <c:v>-9.5</c:v>
                </c:pt>
                <c:pt idx="155">
                  <c:v>-5.8</c:v>
                </c:pt>
                <c:pt idx="156">
                  <c:v>-2.2000000000000002</c:v>
                </c:pt>
                <c:pt idx="157">
                  <c:v>5.6</c:v>
                </c:pt>
                <c:pt idx="158">
                  <c:v>6.4</c:v>
                </c:pt>
                <c:pt idx="159">
                  <c:v>6.6</c:v>
                </c:pt>
                <c:pt idx="160">
                  <c:v>4.8</c:v>
                </c:pt>
                <c:pt idx="161">
                  <c:v>5.2</c:v>
                </c:pt>
                <c:pt idx="162">
                  <c:v>5.4</c:v>
                </c:pt>
                <c:pt idx="163">
                  <c:v>2.9</c:v>
                </c:pt>
                <c:pt idx="164">
                  <c:v>3.8</c:v>
                </c:pt>
                <c:pt idx="165">
                  <c:v>5.0999999999999996</c:v>
                </c:pt>
                <c:pt idx="166">
                  <c:v>-2.2999999999999998</c:v>
                </c:pt>
                <c:pt idx="167">
                  <c:v>-4.0999999999999996</c:v>
                </c:pt>
                <c:pt idx="168">
                  <c:v>-3.3</c:v>
                </c:pt>
                <c:pt idx="169">
                  <c:v>-3.8</c:v>
                </c:pt>
                <c:pt idx="170">
                  <c:v>-6</c:v>
                </c:pt>
                <c:pt idx="171">
                  <c:v>-5.3</c:v>
                </c:pt>
                <c:pt idx="172">
                  <c:v>-7</c:v>
                </c:pt>
                <c:pt idx="173">
                  <c:v>-6</c:v>
                </c:pt>
                <c:pt idx="174">
                  <c:v>-5.8</c:v>
                </c:pt>
                <c:pt idx="175">
                  <c:v>-3.7</c:v>
                </c:pt>
                <c:pt idx="176">
                  <c:v>-1.7</c:v>
                </c:pt>
                <c:pt idx="177">
                  <c:v>-1.1000000000000001</c:v>
                </c:pt>
                <c:pt idx="178">
                  <c:v>-1.9</c:v>
                </c:pt>
                <c:pt idx="179">
                  <c:v>-1.4</c:v>
                </c:pt>
                <c:pt idx="180">
                  <c:v>-4.8</c:v>
                </c:pt>
                <c:pt idx="181">
                  <c:v>-5.3</c:v>
                </c:pt>
                <c:pt idx="182">
                  <c:v>-3.9</c:v>
                </c:pt>
                <c:pt idx="183">
                  <c:v>-4.5999999999999996</c:v>
                </c:pt>
                <c:pt idx="184">
                  <c:v>-5</c:v>
                </c:pt>
                <c:pt idx="185">
                  <c:v>-6.1</c:v>
                </c:pt>
                <c:pt idx="186">
                  <c:v>-5.8</c:v>
                </c:pt>
              </c:numCache>
            </c:numRef>
          </c:val>
          <c:smooth val="0"/>
        </c:ser>
        <c:dLbls>
          <c:showLegendKey val="0"/>
          <c:showVal val="0"/>
          <c:showCatName val="0"/>
          <c:showSerName val="0"/>
          <c:showPercent val="0"/>
          <c:showBubbleSize val="0"/>
        </c:dLbls>
        <c:smooth val="0"/>
        <c:axId val="1034667776"/>
        <c:axId val="1034665600"/>
      </c:lineChart>
      <c:dateAx>
        <c:axId val="10346677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65600"/>
        <c:crosses val="autoZero"/>
        <c:auto val="1"/>
        <c:lblOffset val="100"/>
        <c:baseTimeUnit val="months"/>
        <c:majorUnit val="1"/>
        <c:majorTimeUnit val="months"/>
      </c:dateAx>
      <c:valAx>
        <c:axId val="1034665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77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8'!$B$2:$GF$2</c:f>
              <c:numCache>
                <c:formatCode>0.0</c:formatCode>
                <c:ptCount val="18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8'!$B$3:$GF$3</c:f>
              <c:numCache>
                <c:formatCode>0.0</c:formatCode>
                <c:ptCount val="18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numCache>
            </c:numRef>
          </c:val>
          <c:smooth val="0"/>
        </c:ser>
        <c:dLbls>
          <c:showLegendKey val="0"/>
          <c:showVal val="0"/>
          <c:showCatName val="0"/>
          <c:showSerName val="0"/>
          <c:showPercent val="0"/>
          <c:showBubbleSize val="0"/>
        </c:dLbls>
        <c:smooth val="0"/>
        <c:axId val="1034663968"/>
        <c:axId val="841500736"/>
      </c:lineChart>
      <c:dateAx>
        <c:axId val="1034663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841500736"/>
        <c:crosses val="autoZero"/>
        <c:auto val="1"/>
        <c:lblOffset val="100"/>
        <c:baseTimeUnit val="months"/>
        <c:majorUnit val="1"/>
        <c:majorTimeUnit val="months"/>
      </c:dateAx>
      <c:valAx>
        <c:axId val="8415007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39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'TEPAV Perakende Güven Endeksi'!$B$3:$GF$3</c:f>
              <c:numCache>
                <c:formatCode>0.0</c:formatCode>
                <c:ptCount val="187"/>
                <c:pt idx="0">
                  <c:v>-21.705913633103233</c:v>
                </c:pt>
                <c:pt idx="1">
                  <c:v>-24.768413371553333</c:v>
                </c:pt>
                <c:pt idx="2">
                  <c:v>-23.815768231359836</c:v>
                </c:pt>
                <c:pt idx="3">
                  <c:v>-16.447916322027098</c:v>
                </c:pt>
                <c:pt idx="4">
                  <c:v>-16.606454923302532</c:v>
                </c:pt>
                <c:pt idx="5">
                  <c:v>-20.111694886363665</c:v>
                </c:pt>
                <c:pt idx="6">
                  <c:v>-22.738137272131599</c:v>
                </c:pt>
                <c:pt idx="7">
                  <c:v>-20.915819967790529</c:v>
                </c:pt>
                <c:pt idx="8">
                  <c:v>-21.562437250490934</c:v>
                </c:pt>
                <c:pt idx="9">
                  <c:v>-21.870759719339166</c:v>
                </c:pt>
                <c:pt idx="10">
                  <c:v>-16.5908804405708</c:v>
                </c:pt>
                <c:pt idx="11">
                  <c:v>-14.438863660376569</c:v>
                </c:pt>
                <c:pt idx="12">
                  <c:v>-12.157445329248835</c:v>
                </c:pt>
                <c:pt idx="13">
                  <c:v>-10.172177496059049</c:v>
                </c:pt>
                <c:pt idx="14">
                  <c:v>-10.334918465231359</c:v>
                </c:pt>
                <c:pt idx="15">
                  <c:v>-12.708922560471365</c:v>
                </c:pt>
                <c:pt idx="16">
                  <c:v>-11.231016659534069</c:v>
                </c:pt>
                <c:pt idx="17">
                  <c:v>-9.7556266870298867</c:v>
                </c:pt>
                <c:pt idx="18">
                  <c:v>-6.184277231611099</c:v>
                </c:pt>
                <c:pt idx="19">
                  <c:v>-10.063226813710957</c:v>
                </c:pt>
                <c:pt idx="20">
                  <c:v>-10.273422744747409</c:v>
                </c:pt>
                <c:pt idx="21">
                  <c:v>-7.1811347768684684</c:v>
                </c:pt>
                <c:pt idx="22">
                  <c:v>-5.8676048246242871</c:v>
                </c:pt>
                <c:pt idx="23">
                  <c:v>-5.799497325806886</c:v>
                </c:pt>
                <c:pt idx="24">
                  <c:v>-8.7771471843952096</c:v>
                </c:pt>
                <c:pt idx="25">
                  <c:v>-9.0284927132345878</c:v>
                </c:pt>
                <c:pt idx="26">
                  <c:v>-5.441979605919272</c:v>
                </c:pt>
                <c:pt idx="27">
                  <c:v>-2.894887256307586</c:v>
                </c:pt>
                <c:pt idx="28">
                  <c:v>1.5073420817423466</c:v>
                </c:pt>
                <c:pt idx="29">
                  <c:v>1.7403412313164806</c:v>
                </c:pt>
                <c:pt idx="30">
                  <c:v>0.88235130162749675</c:v>
                </c:pt>
                <c:pt idx="31">
                  <c:v>-0.93927389345279977</c:v>
                </c:pt>
                <c:pt idx="32">
                  <c:v>6.7019052840784665</c:v>
                </c:pt>
                <c:pt idx="33">
                  <c:v>4.9967916699900341</c:v>
                </c:pt>
                <c:pt idx="34">
                  <c:v>2.2319319250834</c:v>
                </c:pt>
                <c:pt idx="35">
                  <c:v>0.87042635740976648</c:v>
                </c:pt>
                <c:pt idx="36">
                  <c:v>1.7415148065568655</c:v>
                </c:pt>
                <c:pt idx="37">
                  <c:v>2.2220152915435993</c:v>
                </c:pt>
                <c:pt idx="38">
                  <c:v>-0.27761309436893339</c:v>
                </c:pt>
                <c:pt idx="39">
                  <c:v>-5.0720100851208665</c:v>
                </c:pt>
                <c:pt idx="40">
                  <c:v>-0.30123081055740047</c:v>
                </c:pt>
                <c:pt idx="41">
                  <c:v>1.104999183961733</c:v>
                </c:pt>
                <c:pt idx="42">
                  <c:v>-2.4357430009201</c:v>
                </c:pt>
                <c:pt idx="43">
                  <c:v>4.2153630371625006</c:v>
                </c:pt>
                <c:pt idx="44">
                  <c:v>-2.9034778966369608</c:v>
                </c:pt>
                <c:pt idx="45">
                  <c:v>-2.0927412851869671</c:v>
                </c:pt>
                <c:pt idx="46">
                  <c:v>-1.5528971647730334</c:v>
                </c:pt>
                <c:pt idx="47">
                  <c:v>-6.9975433646496237</c:v>
                </c:pt>
                <c:pt idx="48">
                  <c:v>-2.9800054560990596</c:v>
                </c:pt>
                <c:pt idx="49">
                  <c:v>-7.5106970305987071</c:v>
                </c:pt>
                <c:pt idx="50">
                  <c:v>-5.834192766489454</c:v>
                </c:pt>
                <c:pt idx="51">
                  <c:v>-7.251824773006021</c:v>
                </c:pt>
                <c:pt idx="52">
                  <c:v>-2.1486960055743665</c:v>
                </c:pt>
                <c:pt idx="53">
                  <c:v>0.27605973347043289</c:v>
                </c:pt>
                <c:pt idx="54">
                  <c:v>-3.1275642324546671</c:v>
                </c:pt>
                <c:pt idx="55">
                  <c:v>-2.1198143000705998</c:v>
                </c:pt>
                <c:pt idx="56">
                  <c:v>-3.391110602824964</c:v>
                </c:pt>
                <c:pt idx="57">
                  <c:v>-5.2659406103976378</c:v>
                </c:pt>
                <c:pt idx="58">
                  <c:v>-1.8513839241310659</c:v>
                </c:pt>
                <c:pt idx="59">
                  <c:v>1.976715975561234</c:v>
                </c:pt>
                <c:pt idx="60">
                  <c:v>-3.0168742128032</c:v>
                </c:pt>
                <c:pt idx="61">
                  <c:v>-1.1581826162100672</c:v>
                </c:pt>
                <c:pt idx="62">
                  <c:v>0.38919901821319886</c:v>
                </c:pt>
                <c:pt idx="63">
                  <c:v>-1.5396941921116334</c:v>
                </c:pt>
                <c:pt idx="64">
                  <c:v>-2.2252137571093336</c:v>
                </c:pt>
                <c:pt idx="65">
                  <c:v>1.6157611963948</c:v>
                </c:pt>
                <c:pt idx="66">
                  <c:v>0.89544430970623345</c:v>
                </c:pt>
                <c:pt idx="67">
                  <c:v>1.4874273679030008</c:v>
                </c:pt>
                <c:pt idx="68">
                  <c:v>-6.0303209109423674</c:v>
                </c:pt>
                <c:pt idx="69">
                  <c:v>-10.864746877985501</c:v>
                </c:pt>
                <c:pt idx="70">
                  <c:v>-3.0423741434967666</c:v>
                </c:pt>
                <c:pt idx="71">
                  <c:v>-5.6411436506333672</c:v>
                </c:pt>
                <c:pt idx="72">
                  <c:v>-9.4956945822784338</c:v>
                </c:pt>
                <c:pt idx="73">
                  <c:v>-14.788782148833333</c:v>
                </c:pt>
                <c:pt idx="74">
                  <c:v>-6.9299392364357679</c:v>
                </c:pt>
                <c:pt idx="75">
                  <c:v>-2.1884259190119324</c:v>
                </c:pt>
                <c:pt idx="76">
                  <c:v>-11.137904084824406</c:v>
                </c:pt>
                <c:pt idx="77">
                  <c:v>-12.332138669003294</c:v>
                </c:pt>
                <c:pt idx="78">
                  <c:v>-14.359711082258686</c:v>
                </c:pt>
                <c:pt idx="79">
                  <c:v>-15.672785673570212</c:v>
                </c:pt>
                <c:pt idx="80">
                  <c:v>-10.913158403909833</c:v>
                </c:pt>
                <c:pt idx="81">
                  <c:v>-2.8696215195137653</c:v>
                </c:pt>
                <c:pt idx="82">
                  <c:v>-3.5030947581738161</c:v>
                </c:pt>
                <c:pt idx="83">
                  <c:v>-6.9597713022767396</c:v>
                </c:pt>
                <c:pt idx="84">
                  <c:v>-4.5379677529536995</c:v>
                </c:pt>
                <c:pt idx="85">
                  <c:v>-5.2556392876491635</c:v>
                </c:pt>
                <c:pt idx="86">
                  <c:v>-8.6915089564311199</c:v>
                </c:pt>
                <c:pt idx="87">
                  <c:v>-11.454830712741234</c:v>
                </c:pt>
                <c:pt idx="88">
                  <c:v>-11.1865648228196</c:v>
                </c:pt>
                <c:pt idx="89">
                  <c:v>-2.1710374942872703</c:v>
                </c:pt>
                <c:pt idx="90">
                  <c:v>2.3448845516205332</c:v>
                </c:pt>
                <c:pt idx="91">
                  <c:v>0.69506423264499995</c:v>
                </c:pt>
                <c:pt idx="92">
                  <c:v>1.0960142194127656</c:v>
                </c:pt>
                <c:pt idx="93">
                  <c:v>-7.1638918666996618</c:v>
                </c:pt>
                <c:pt idx="94">
                  <c:v>-11.795866194057012</c:v>
                </c:pt>
                <c:pt idx="95">
                  <c:v>-4.3836581352774662</c:v>
                </c:pt>
                <c:pt idx="96">
                  <c:v>-10.181609708646603</c:v>
                </c:pt>
                <c:pt idx="97">
                  <c:v>-11.716678385340586</c:v>
                </c:pt>
                <c:pt idx="98">
                  <c:v>-10.978377029923946</c:v>
                </c:pt>
                <c:pt idx="99">
                  <c:v>-5.9131164279929349</c:v>
                </c:pt>
                <c:pt idx="100">
                  <c:v>-10.998272087705184</c:v>
                </c:pt>
                <c:pt idx="101">
                  <c:v>-15.268874302696434</c:v>
                </c:pt>
                <c:pt idx="102">
                  <c:v>-17.95205452896781</c:v>
                </c:pt>
                <c:pt idx="103">
                  <c:v>-18.188064717924501</c:v>
                </c:pt>
                <c:pt idx="104">
                  <c:v>-16.298120611806183</c:v>
                </c:pt>
                <c:pt idx="105">
                  <c:v>-24.236362268459732</c:v>
                </c:pt>
                <c:pt idx="106">
                  <c:v>-17.173835033731901</c:v>
                </c:pt>
                <c:pt idx="107">
                  <c:v>-17.942567416021635</c:v>
                </c:pt>
                <c:pt idx="108">
                  <c:v>-15.44685081620438</c:v>
                </c:pt>
                <c:pt idx="109">
                  <c:v>-15.206451815074308</c:v>
                </c:pt>
                <c:pt idx="110">
                  <c:v>-19.436531185549534</c:v>
                </c:pt>
                <c:pt idx="111">
                  <c:v>-15.15500076137136</c:v>
                </c:pt>
                <c:pt idx="112">
                  <c:v>-17.762856264800934</c:v>
                </c:pt>
                <c:pt idx="113">
                  <c:v>-14.184799782182262</c:v>
                </c:pt>
                <c:pt idx="114">
                  <c:v>-18.220522891096898</c:v>
                </c:pt>
                <c:pt idx="115">
                  <c:v>-14.808410766908404</c:v>
                </c:pt>
                <c:pt idx="116">
                  <c:v>-15.6046436630406</c:v>
                </c:pt>
                <c:pt idx="117">
                  <c:v>-8.2827647097257699</c:v>
                </c:pt>
                <c:pt idx="118">
                  <c:v>-10.776752996635336</c:v>
                </c:pt>
                <c:pt idx="119">
                  <c:v>-14.728256529762808</c:v>
                </c:pt>
                <c:pt idx="120">
                  <c:v>-17.682606621546402</c:v>
                </c:pt>
                <c:pt idx="121">
                  <c:v>-13.18339322137774</c:v>
                </c:pt>
                <c:pt idx="122">
                  <c:v>-9.3765910578643119</c:v>
                </c:pt>
                <c:pt idx="123">
                  <c:v>-12.5444918435331</c:v>
                </c:pt>
                <c:pt idx="124">
                  <c:v>-17.674432700082768</c:v>
                </c:pt>
                <c:pt idx="125">
                  <c:v>-18.971804519431533</c:v>
                </c:pt>
                <c:pt idx="126">
                  <c:v>-21.529576772908836</c:v>
                </c:pt>
                <c:pt idx="127">
                  <c:v>-6.6124039917046344</c:v>
                </c:pt>
                <c:pt idx="128">
                  <c:v>-20.795506440595233</c:v>
                </c:pt>
                <c:pt idx="129">
                  <c:v>-22.864683743664301</c:v>
                </c:pt>
                <c:pt idx="130">
                  <c:v>-11.908834429644083</c:v>
                </c:pt>
                <c:pt idx="131">
                  <c:v>-17.565216679966898</c:v>
                </c:pt>
                <c:pt idx="132">
                  <c:v>-15.357949513854228</c:v>
                </c:pt>
                <c:pt idx="133">
                  <c:v>-11.4683691911612</c:v>
                </c:pt>
                <c:pt idx="134">
                  <c:v>-19.667037751285033</c:v>
                </c:pt>
                <c:pt idx="135">
                  <c:v>-21.184331006666167</c:v>
                </c:pt>
                <c:pt idx="136">
                  <c:v>-15.964305741373451</c:v>
                </c:pt>
                <c:pt idx="137">
                  <c:v>-16.346059085250587</c:v>
                </c:pt>
                <c:pt idx="138">
                  <c:v>-12.842449681523858</c:v>
                </c:pt>
                <c:pt idx="139">
                  <c:v>-11.982850019970826</c:v>
                </c:pt>
                <c:pt idx="140">
                  <c:v>-11.927671136697638</c:v>
                </c:pt>
                <c:pt idx="141">
                  <c:v>-17.405332395511532</c:v>
                </c:pt>
                <c:pt idx="142">
                  <c:v>-19.918192112840831</c:v>
                </c:pt>
                <c:pt idx="143">
                  <c:v>-30.255345786191764</c:v>
                </c:pt>
                <c:pt idx="144">
                  <c:v>-16.783479593667582</c:v>
                </c:pt>
                <c:pt idx="145">
                  <c:v>-20.041621629366585</c:v>
                </c:pt>
                <c:pt idx="146">
                  <c:v>-16.148920243783365</c:v>
                </c:pt>
                <c:pt idx="147">
                  <c:v>-15.3163147689922</c:v>
                </c:pt>
                <c:pt idx="148">
                  <c:v>-16.88978156378435</c:v>
                </c:pt>
                <c:pt idx="149">
                  <c:v>-13.029562803210352</c:v>
                </c:pt>
                <c:pt idx="150">
                  <c:v>-12.517501676008814</c:v>
                </c:pt>
                <c:pt idx="151">
                  <c:v>-1.0588077296475633</c:v>
                </c:pt>
                <c:pt idx="152">
                  <c:v>-14.805404447354478</c:v>
                </c:pt>
                <c:pt idx="153">
                  <c:v>-19.8797274075696</c:v>
                </c:pt>
                <c:pt idx="154">
                  <c:v>-19.943538178731</c:v>
                </c:pt>
                <c:pt idx="155">
                  <c:v>-17.0465776108617</c:v>
                </c:pt>
                <c:pt idx="156">
                  <c:v>-18.634126953555235</c:v>
                </c:pt>
                <c:pt idx="157">
                  <c:v>-17.452275909647334</c:v>
                </c:pt>
                <c:pt idx="158">
                  <c:v>-16.287097753194725</c:v>
                </c:pt>
                <c:pt idx="159">
                  <c:v>-16.842832666131269</c:v>
                </c:pt>
                <c:pt idx="160">
                  <c:v>-8.4566845452507682</c:v>
                </c:pt>
                <c:pt idx="161">
                  <c:v>-8.8252089982722666</c:v>
                </c:pt>
                <c:pt idx="162">
                  <c:v>-12.935343437900499</c:v>
                </c:pt>
                <c:pt idx="163">
                  <c:v>-10.000369793598599</c:v>
                </c:pt>
                <c:pt idx="164">
                  <c:v>-12.626670744183267</c:v>
                </c:pt>
                <c:pt idx="165">
                  <c:v>-10.4940747466984</c:v>
                </c:pt>
                <c:pt idx="166">
                  <c:v>-11.788765413605452</c:v>
                </c:pt>
                <c:pt idx="167">
                  <c:v>-21.485895006616801</c:v>
                </c:pt>
                <c:pt idx="168">
                  <c:v>-15.56216890904855</c:v>
                </c:pt>
                <c:pt idx="169">
                  <c:v>-18.261843876891053</c:v>
                </c:pt>
                <c:pt idx="170">
                  <c:v>-5.1424901163491539</c:v>
                </c:pt>
                <c:pt idx="171">
                  <c:v>-4.7040825429223405</c:v>
                </c:pt>
                <c:pt idx="172">
                  <c:v>-7.7872553077342941</c:v>
                </c:pt>
                <c:pt idx="173">
                  <c:v>7.6314257361857001</c:v>
                </c:pt>
                <c:pt idx="174">
                  <c:v>-2.9688440721369829</c:v>
                </c:pt>
                <c:pt idx="175">
                  <c:v>-7.7846073497169064</c:v>
                </c:pt>
                <c:pt idx="176">
                  <c:v>-9.7938925154623728</c:v>
                </c:pt>
                <c:pt idx="177">
                  <c:v>-5.3263230348123294</c:v>
                </c:pt>
                <c:pt idx="178">
                  <c:v>-7.0915390658782975</c:v>
                </c:pt>
                <c:pt idx="179">
                  <c:v>-2.442471260530223</c:v>
                </c:pt>
                <c:pt idx="180">
                  <c:v>-9.5017397868529496</c:v>
                </c:pt>
                <c:pt idx="181">
                  <c:v>-8.5081090542029649</c:v>
                </c:pt>
                <c:pt idx="182">
                  <c:v>-15.378526672537069</c:v>
                </c:pt>
                <c:pt idx="183">
                  <c:v>7.5715144373660239</c:v>
                </c:pt>
                <c:pt idx="184">
                  <c:v>6.4556268584598806</c:v>
                </c:pt>
                <c:pt idx="185">
                  <c:v>-16.77685306035983</c:v>
                </c:pt>
                <c:pt idx="186">
                  <c:v>-13.6190941565094</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'TEPAV Perakende Güven Endeksi'!$B$2:$GF$2</c:f>
              <c:numCache>
                <c:formatCode>0.0</c:formatCode>
                <c:ptCount val="18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numCache>
            </c:numRef>
          </c:val>
          <c:smooth val="0"/>
        </c:ser>
        <c:dLbls>
          <c:showLegendKey val="0"/>
          <c:showVal val="0"/>
          <c:showCatName val="0"/>
          <c:showSerName val="0"/>
          <c:showPercent val="0"/>
          <c:showBubbleSize val="0"/>
        </c:dLbls>
        <c:smooth val="0"/>
        <c:axId val="1034669408"/>
        <c:axId val="1034672672"/>
      </c:lineChart>
      <c:dateAx>
        <c:axId val="1034669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72672"/>
        <c:crosses val="autoZero"/>
        <c:auto val="1"/>
        <c:lblOffset val="100"/>
        <c:baseTimeUnit val="months"/>
        <c:majorUnit val="1"/>
        <c:majorTimeUnit val="months"/>
      </c:dateAx>
      <c:valAx>
        <c:axId val="1034672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9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1'!$B$3:$GF$3</c:f>
              <c:numCache>
                <c:formatCode>0.0</c:formatCode>
                <c:ptCount val="187"/>
                <c:pt idx="0">
                  <c:v>-65.511575731452695</c:v>
                </c:pt>
                <c:pt idx="1">
                  <c:v>-68.345269604319995</c:v>
                </c:pt>
                <c:pt idx="2">
                  <c:v>-69.853007915574906</c:v>
                </c:pt>
                <c:pt idx="3">
                  <c:v>-61.4449853695698</c:v>
                </c:pt>
                <c:pt idx="4">
                  <c:v>-58.842407694792499</c:v>
                </c:pt>
                <c:pt idx="5">
                  <c:v>-62.690064028806098</c:v>
                </c:pt>
                <c:pt idx="6">
                  <c:v>-68.041141040712304</c:v>
                </c:pt>
                <c:pt idx="7">
                  <c:v>-62.610243471797297</c:v>
                </c:pt>
                <c:pt idx="8">
                  <c:v>-62.534405802994797</c:v>
                </c:pt>
                <c:pt idx="9">
                  <c:v>-59.859341448873501</c:v>
                </c:pt>
                <c:pt idx="10">
                  <c:v>-55.411972481044003</c:v>
                </c:pt>
                <c:pt idx="11">
                  <c:v>-57.895091375443002</c:v>
                </c:pt>
                <c:pt idx="12">
                  <c:v>-48.193912730738603</c:v>
                </c:pt>
                <c:pt idx="13">
                  <c:v>-42.937180344230399</c:v>
                </c:pt>
                <c:pt idx="14">
                  <c:v>-44.2292363802487</c:v>
                </c:pt>
                <c:pt idx="15">
                  <c:v>-46.415684649813997</c:v>
                </c:pt>
                <c:pt idx="16">
                  <c:v>-59.785925118700902</c:v>
                </c:pt>
                <c:pt idx="17">
                  <c:v>-51.682722437405999</c:v>
                </c:pt>
                <c:pt idx="18">
                  <c:v>-43.121976665750502</c:v>
                </c:pt>
                <c:pt idx="19">
                  <c:v>-45.6119246071598</c:v>
                </c:pt>
                <c:pt idx="20">
                  <c:v>-47.323357756458101</c:v>
                </c:pt>
                <c:pt idx="21">
                  <c:v>-41.747041217234099</c:v>
                </c:pt>
                <c:pt idx="22">
                  <c:v>-43.617368741014602</c:v>
                </c:pt>
                <c:pt idx="23">
                  <c:v>-40.1946521857802</c:v>
                </c:pt>
                <c:pt idx="24">
                  <c:v>-41.461475784080697</c:v>
                </c:pt>
                <c:pt idx="25">
                  <c:v>-38.511377731171102</c:v>
                </c:pt>
                <c:pt idx="26">
                  <c:v>-32.005539487355399</c:v>
                </c:pt>
                <c:pt idx="27">
                  <c:v>-31.345357281589099</c:v>
                </c:pt>
                <c:pt idx="28">
                  <c:v>-24.670477723601401</c:v>
                </c:pt>
                <c:pt idx="29">
                  <c:v>-22.728751378195899</c:v>
                </c:pt>
                <c:pt idx="30">
                  <c:v>-20.482508203582999</c:v>
                </c:pt>
                <c:pt idx="31">
                  <c:v>-27.990510596438</c:v>
                </c:pt>
                <c:pt idx="32">
                  <c:v>-16.868783625219901</c:v>
                </c:pt>
                <c:pt idx="33">
                  <c:v>-23.614045732013999</c:v>
                </c:pt>
                <c:pt idx="34">
                  <c:v>-23.418917050568499</c:v>
                </c:pt>
                <c:pt idx="35">
                  <c:v>-24.367820131011701</c:v>
                </c:pt>
                <c:pt idx="36">
                  <c:v>-27.5502953675946</c:v>
                </c:pt>
                <c:pt idx="37">
                  <c:v>-20.947231243152601</c:v>
                </c:pt>
                <c:pt idx="38">
                  <c:v>-24.810368616287001</c:v>
                </c:pt>
                <c:pt idx="39">
                  <c:v>-34.5916252387849</c:v>
                </c:pt>
                <c:pt idx="40">
                  <c:v>-28.108599191117001</c:v>
                </c:pt>
                <c:pt idx="41">
                  <c:v>-28.672665291547901</c:v>
                </c:pt>
                <c:pt idx="42">
                  <c:v>-33.212314407979299</c:v>
                </c:pt>
                <c:pt idx="43">
                  <c:v>-26.923611371779899</c:v>
                </c:pt>
                <c:pt idx="44">
                  <c:v>-38.789308468883704</c:v>
                </c:pt>
                <c:pt idx="45">
                  <c:v>-36.7580327110933</c:v>
                </c:pt>
                <c:pt idx="46">
                  <c:v>-36.033853551878103</c:v>
                </c:pt>
                <c:pt idx="47">
                  <c:v>-37.373231518698603</c:v>
                </c:pt>
                <c:pt idx="48">
                  <c:v>-34.764326020556197</c:v>
                </c:pt>
                <c:pt idx="49">
                  <c:v>-39.700124139595999</c:v>
                </c:pt>
                <c:pt idx="50">
                  <c:v>-33.518683323616699</c:v>
                </c:pt>
                <c:pt idx="51">
                  <c:v>-39.415662747247502</c:v>
                </c:pt>
                <c:pt idx="52">
                  <c:v>-32.682048857664299</c:v>
                </c:pt>
                <c:pt idx="53">
                  <c:v>-34.4797291485229</c:v>
                </c:pt>
                <c:pt idx="54">
                  <c:v>-32.304632635529302</c:v>
                </c:pt>
                <c:pt idx="55">
                  <c:v>-32.069585466328398</c:v>
                </c:pt>
                <c:pt idx="56">
                  <c:v>-29.139100547887399</c:v>
                </c:pt>
                <c:pt idx="57">
                  <c:v>-38.083703451852401</c:v>
                </c:pt>
                <c:pt idx="58">
                  <c:v>-32.725325490567897</c:v>
                </c:pt>
                <c:pt idx="59">
                  <c:v>-33.155142740011598</c:v>
                </c:pt>
                <c:pt idx="60">
                  <c:v>-34.305960944169797</c:v>
                </c:pt>
                <c:pt idx="61">
                  <c:v>-31.973582294920799</c:v>
                </c:pt>
                <c:pt idx="62">
                  <c:v>-36.566228738577401</c:v>
                </c:pt>
                <c:pt idx="63">
                  <c:v>-31.1309520056491</c:v>
                </c:pt>
                <c:pt idx="64">
                  <c:v>-26.69185369109</c:v>
                </c:pt>
                <c:pt idx="65">
                  <c:v>-18.1184114619507</c:v>
                </c:pt>
                <c:pt idx="66">
                  <c:v>-19.2878431999514</c:v>
                </c:pt>
                <c:pt idx="67">
                  <c:v>-22.828480015749399</c:v>
                </c:pt>
                <c:pt idx="68">
                  <c:v>-48.954141981668698</c:v>
                </c:pt>
                <c:pt idx="69">
                  <c:v>-51.640002641551199</c:v>
                </c:pt>
                <c:pt idx="70">
                  <c:v>-58.258220525712701</c:v>
                </c:pt>
                <c:pt idx="71">
                  <c:v>-46.285049788225898</c:v>
                </c:pt>
                <c:pt idx="72">
                  <c:v>-51.786510338669899</c:v>
                </c:pt>
                <c:pt idx="73">
                  <c:v>-53.960880488035301</c:v>
                </c:pt>
                <c:pt idx="74">
                  <c:v>-47.966992435879902</c:v>
                </c:pt>
                <c:pt idx="75">
                  <c:v>-36.546643491507197</c:v>
                </c:pt>
                <c:pt idx="76">
                  <c:v>-44.516771633656298</c:v>
                </c:pt>
                <c:pt idx="77">
                  <c:v>-49.587956364961599</c:v>
                </c:pt>
                <c:pt idx="78">
                  <c:v>-49.1035246565338</c:v>
                </c:pt>
                <c:pt idx="79">
                  <c:v>-51.623277155753399</c:v>
                </c:pt>
                <c:pt idx="80">
                  <c:v>-52.2242877093937</c:v>
                </c:pt>
                <c:pt idx="81">
                  <c:v>-42.244620295455697</c:v>
                </c:pt>
                <c:pt idx="82">
                  <c:v>-30.214459794157499</c:v>
                </c:pt>
                <c:pt idx="83">
                  <c:v>-38.063766921644202</c:v>
                </c:pt>
                <c:pt idx="84">
                  <c:v>-36.184596498676797</c:v>
                </c:pt>
                <c:pt idx="85">
                  <c:v>-33.207358272557897</c:v>
                </c:pt>
                <c:pt idx="86">
                  <c:v>-44.8018965028606</c:v>
                </c:pt>
                <c:pt idx="87">
                  <c:v>-40.354011392077602</c:v>
                </c:pt>
                <c:pt idx="88">
                  <c:v>-45.052065681523402</c:v>
                </c:pt>
                <c:pt idx="89">
                  <c:v>-36.860648384531999</c:v>
                </c:pt>
                <c:pt idx="90">
                  <c:v>-37.509641850412301</c:v>
                </c:pt>
                <c:pt idx="91">
                  <c:v>-31.187807124984701</c:v>
                </c:pt>
                <c:pt idx="92">
                  <c:v>-31.005107362697402</c:v>
                </c:pt>
                <c:pt idx="93">
                  <c:v>-39.696102451802197</c:v>
                </c:pt>
                <c:pt idx="94">
                  <c:v>-46.067075334599203</c:v>
                </c:pt>
                <c:pt idx="95">
                  <c:v>-30.146184027168701</c:v>
                </c:pt>
                <c:pt idx="96">
                  <c:v>-39.877398311534499</c:v>
                </c:pt>
                <c:pt idx="97">
                  <c:v>-45.516156509886201</c:v>
                </c:pt>
                <c:pt idx="98">
                  <c:v>-40.523914129439497</c:v>
                </c:pt>
                <c:pt idx="99">
                  <c:v>-43.027996820259602</c:v>
                </c:pt>
                <c:pt idx="100">
                  <c:v>-40.661544095160899</c:v>
                </c:pt>
                <c:pt idx="101">
                  <c:v>-48.5865607180342</c:v>
                </c:pt>
                <c:pt idx="102">
                  <c:v>-49.038062459028197</c:v>
                </c:pt>
                <c:pt idx="103">
                  <c:v>-54.710906293988998</c:v>
                </c:pt>
                <c:pt idx="104">
                  <c:v>-52.934341686326199</c:v>
                </c:pt>
                <c:pt idx="105">
                  <c:v>-43.7854965194431</c:v>
                </c:pt>
                <c:pt idx="106">
                  <c:v>-48.420958147975199</c:v>
                </c:pt>
                <c:pt idx="107">
                  <c:v>-53.512328163343703</c:v>
                </c:pt>
                <c:pt idx="108">
                  <c:v>-47.254679765445303</c:v>
                </c:pt>
                <c:pt idx="109">
                  <c:v>-52.412444628334498</c:v>
                </c:pt>
                <c:pt idx="110">
                  <c:v>-50.517566679826402</c:v>
                </c:pt>
                <c:pt idx="111">
                  <c:v>-50.9575340398885</c:v>
                </c:pt>
                <c:pt idx="112">
                  <c:v>-52.202872750505001</c:v>
                </c:pt>
                <c:pt idx="113">
                  <c:v>-50.951775924330903</c:v>
                </c:pt>
                <c:pt idx="114">
                  <c:v>-51.733888438583897</c:v>
                </c:pt>
                <c:pt idx="115">
                  <c:v>-49.737405107151297</c:v>
                </c:pt>
                <c:pt idx="116">
                  <c:v>-45.582680231287199</c:v>
                </c:pt>
                <c:pt idx="117">
                  <c:v>-41.9734598685313</c:v>
                </c:pt>
                <c:pt idx="118">
                  <c:v>-43.814858037382798</c:v>
                </c:pt>
                <c:pt idx="119">
                  <c:v>-45.000019400483801</c:v>
                </c:pt>
                <c:pt idx="120">
                  <c:v>-49.448207542873703</c:v>
                </c:pt>
                <c:pt idx="121">
                  <c:v>-45.383199602064998</c:v>
                </c:pt>
                <c:pt idx="122">
                  <c:v>-39.009313542267797</c:v>
                </c:pt>
                <c:pt idx="123">
                  <c:v>-43.252326408179897</c:v>
                </c:pt>
                <c:pt idx="124">
                  <c:v>-51.2832717905452</c:v>
                </c:pt>
                <c:pt idx="125">
                  <c:v>-62.072539346926199</c:v>
                </c:pt>
                <c:pt idx="126">
                  <c:v>-60.3034578306412</c:v>
                </c:pt>
                <c:pt idx="127">
                  <c:v>-42.735203160283099</c:v>
                </c:pt>
                <c:pt idx="128">
                  <c:v>-59.071716563524198</c:v>
                </c:pt>
                <c:pt idx="129">
                  <c:v>-59.667903628174599</c:v>
                </c:pt>
                <c:pt idx="130">
                  <c:v>-47.147484364735</c:v>
                </c:pt>
                <c:pt idx="131">
                  <c:v>-49.854241582987697</c:v>
                </c:pt>
                <c:pt idx="132">
                  <c:v>-53.813316732743502</c:v>
                </c:pt>
                <c:pt idx="133">
                  <c:v>-38.162574311432998</c:v>
                </c:pt>
                <c:pt idx="134">
                  <c:v>-58.543658619311401</c:v>
                </c:pt>
                <c:pt idx="135">
                  <c:v>-56.296067965369403</c:v>
                </c:pt>
                <c:pt idx="136">
                  <c:v>-54.325775609112497</c:v>
                </c:pt>
                <c:pt idx="137">
                  <c:v>-54.187548493675401</c:v>
                </c:pt>
                <c:pt idx="138">
                  <c:v>-53.993156137498701</c:v>
                </c:pt>
                <c:pt idx="139">
                  <c:v>-49.381725545004798</c:v>
                </c:pt>
                <c:pt idx="140">
                  <c:v>-50.388680281210597</c:v>
                </c:pt>
                <c:pt idx="141">
                  <c:v>-56.000874412207203</c:v>
                </c:pt>
                <c:pt idx="142">
                  <c:v>-54.062379126592397</c:v>
                </c:pt>
                <c:pt idx="143">
                  <c:v>-66.885725805671598</c:v>
                </c:pt>
                <c:pt idx="144">
                  <c:v>-51.246898255690603</c:v>
                </c:pt>
                <c:pt idx="145">
                  <c:v>-64.053284768607696</c:v>
                </c:pt>
                <c:pt idx="146">
                  <c:v>-50.8294239976032</c:v>
                </c:pt>
                <c:pt idx="147">
                  <c:v>-51.096417647624101</c:v>
                </c:pt>
                <c:pt idx="148">
                  <c:v>-57.967130536593501</c:v>
                </c:pt>
                <c:pt idx="149">
                  <c:v>-53.574452124896702</c:v>
                </c:pt>
                <c:pt idx="150">
                  <c:v>-53.072498969022</c:v>
                </c:pt>
                <c:pt idx="151">
                  <c:v>-22.624047982659299</c:v>
                </c:pt>
                <c:pt idx="152">
                  <c:v>-54.243379904834597</c:v>
                </c:pt>
                <c:pt idx="153">
                  <c:v>-55.821223971583599</c:v>
                </c:pt>
                <c:pt idx="154">
                  <c:v>-55.778823945893599</c:v>
                </c:pt>
                <c:pt idx="155">
                  <c:v>-49.499180049971301</c:v>
                </c:pt>
                <c:pt idx="156">
                  <c:v>-54.124783494650302</c:v>
                </c:pt>
                <c:pt idx="157">
                  <c:v>-54.573549358924197</c:v>
                </c:pt>
                <c:pt idx="158">
                  <c:v>-52.677024337400901</c:v>
                </c:pt>
                <c:pt idx="159">
                  <c:v>-55.435699125926703</c:v>
                </c:pt>
                <c:pt idx="160">
                  <c:v>-26.808862666717602</c:v>
                </c:pt>
                <c:pt idx="161">
                  <c:v>-27.743665521798199</c:v>
                </c:pt>
                <c:pt idx="162">
                  <c:v>-42.258698134227203</c:v>
                </c:pt>
                <c:pt idx="163">
                  <c:v>-42.849153476448599</c:v>
                </c:pt>
                <c:pt idx="164">
                  <c:v>-47.028538976101501</c:v>
                </c:pt>
                <c:pt idx="165">
                  <c:v>-43.562583521133099</c:v>
                </c:pt>
                <c:pt idx="166">
                  <c:v>-53.249905454404797</c:v>
                </c:pt>
                <c:pt idx="167">
                  <c:v>-66.8254540929386</c:v>
                </c:pt>
                <c:pt idx="168">
                  <c:v>-55.270415468495301</c:v>
                </c:pt>
                <c:pt idx="169">
                  <c:v>-57.9522223958325</c:v>
                </c:pt>
                <c:pt idx="170">
                  <c:v>-23.244627638311801</c:v>
                </c:pt>
                <c:pt idx="171">
                  <c:v>-22.364216203552001</c:v>
                </c:pt>
                <c:pt idx="172">
                  <c:v>-26.340529117652601</c:v>
                </c:pt>
                <c:pt idx="173">
                  <c:v>8.8410463634567993</c:v>
                </c:pt>
                <c:pt idx="174">
                  <c:v>-15.7285976248155</c:v>
                </c:pt>
                <c:pt idx="175">
                  <c:v>-38.532757449369299</c:v>
                </c:pt>
                <c:pt idx="176">
                  <c:v>-27.3658044849352</c:v>
                </c:pt>
                <c:pt idx="177">
                  <c:v>-29.3678568556101</c:v>
                </c:pt>
                <c:pt idx="178">
                  <c:v>-35.413630079773803</c:v>
                </c:pt>
                <c:pt idx="179">
                  <c:v>-24.038727705820399</c:v>
                </c:pt>
                <c:pt idx="180">
                  <c:v>-38.966886094249801</c:v>
                </c:pt>
                <c:pt idx="181">
                  <c:v>-40.313864512875703</c:v>
                </c:pt>
                <c:pt idx="182">
                  <c:v>-40.899810688734902</c:v>
                </c:pt>
                <c:pt idx="183">
                  <c:v>18.214090122432701</c:v>
                </c:pt>
                <c:pt idx="184">
                  <c:v>18.525871808661002</c:v>
                </c:pt>
                <c:pt idx="185">
                  <c:v>-46.260902599021499</c:v>
                </c:pt>
                <c:pt idx="186">
                  <c:v>-46.1594288975406</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1'!$B$4:$GF$4</c:f>
              <c:numCache>
                <c:formatCode>#,##0.0</c:formatCode>
                <c:ptCount val="187"/>
                <c:pt idx="0">
                  <c:v>-4.3</c:v>
                </c:pt>
                <c:pt idx="1">
                  <c:v>-8.6999999999999993</c:v>
                </c:pt>
                <c:pt idx="2">
                  <c:v>-15.3</c:v>
                </c:pt>
                <c:pt idx="3">
                  <c:v>-14.5</c:v>
                </c:pt>
                <c:pt idx="4">
                  <c:v>-14.2</c:v>
                </c:pt>
                <c:pt idx="5">
                  <c:v>-18.5</c:v>
                </c:pt>
                <c:pt idx="6">
                  <c:v>-20.100000000000001</c:v>
                </c:pt>
                <c:pt idx="7">
                  <c:v>-29.2</c:v>
                </c:pt>
                <c:pt idx="8">
                  <c:v>-25.6</c:v>
                </c:pt>
                <c:pt idx="9">
                  <c:v>-25.7</c:v>
                </c:pt>
                <c:pt idx="10">
                  <c:v>-25.3</c:v>
                </c:pt>
                <c:pt idx="11">
                  <c:v>-27.1</c:v>
                </c:pt>
                <c:pt idx="12">
                  <c:v>-18.899999999999999</c:v>
                </c:pt>
                <c:pt idx="13">
                  <c:v>-23.3</c:v>
                </c:pt>
                <c:pt idx="14">
                  <c:v>-19.100000000000001</c:v>
                </c:pt>
                <c:pt idx="15">
                  <c:v>-15.1</c:v>
                </c:pt>
                <c:pt idx="16">
                  <c:v>-17</c:v>
                </c:pt>
                <c:pt idx="17">
                  <c:v>-18.600000000000001</c:v>
                </c:pt>
                <c:pt idx="18">
                  <c:v>-14.6</c:v>
                </c:pt>
                <c:pt idx="19">
                  <c:v>-15.9</c:v>
                </c:pt>
                <c:pt idx="20">
                  <c:v>-7.6</c:v>
                </c:pt>
                <c:pt idx="21">
                  <c:v>-12.9</c:v>
                </c:pt>
                <c:pt idx="22">
                  <c:v>-13.9</c:v>
                </c:pt>
                <c:pt idx="23">
                  <c:v>-3.9</c:v>
                </c:pt>
                <c:pt idx="24">
                  <c:v>-6.1</c:v>
                </c:pt>
                <c:pt idx="25">
                  <c:v>-8.1999999999999993</c:v>
                </c:pt>
                <c:pt idx="26">
                  <c:v>-6.9</c:v>
                </c:pt>
                <c:pt idx="27">
                  <c:v>-4.7</c:v>
                </c:pt>
                <c:pt idx="28">
                  <c:v>-4</c:v>
                </c:pt>
                <c:pt idx="29">
                  <c:v>-0.6</c:v>
                </c:pt>
                <c:pt idx="30">
                  <c:v>-3</c:v>
                </c:pt>
                <c:pt idx="31">
                  <c:v>5.6</c:v>
                </c:pt>
                <c:pt idx="32">
                  <c:v>3.1</c:v>
                </c:pt>
                <c:pt idx="33">
                  <c:v>1.3</c:v>
                </c:pt>
                <c:pt idx="34">
                  <c:v>-0.2</c:v>
                </c:pt>
                <c:pt idx="35">
                  <c:v>-1.3</c:v>
                </c:pt>
                <c:pt idx="36">
                  <c:v>-0.2</c:v>
                </c:pt>
                <c:pt idx="37">
                  <c:v>-2.4</c:v>
                </c:pt>
                <c:pt idx="38">
                  <c:v>-5.3</c:v>
                </c:pt>
                <c:pt idx="39">
                  <c:v>-7.8</c:v>
                </c:pt>
                <c:pt idx="40">
                  <c:v>-10.7</c:v>
                </c:pt>
                <c:pt idx="41">
                  <c:v>-14.1</c:v>
                </c:pt>
                <c:pt idx="42">
                  <c:v>-15.7</c:v>
                </c:pt>
                <c:pt idx="43">
                  <c:v>-16.399999999999999</c:v>
                </c:pt>
                <c:pt idx="44">
                  <c:v>-15.8</c:v>
                </c:pt>
                <c:pt idx="45">
                  <c:v>-12.8</c:v>
                </c:pt>
                <c:pt idx="46">
                  <c:v>-9.8000000000000007</c:v>
                </c:pt>
                <c:pt idx="47">
                  <c:v>-8.6</c:v>
                </c:pt>
                <c:pt idx="48">
                  <c:v>-19.100000000000001</c:v>
                </c:pt>
                <c:pt idx="49">
                  <c:v>-17</c:v>
                </c:pt>
                <c:pt idx="50">
                  <c:v>-17.3</c:v>
                </c:pt>
                <c:pt idx="51">
                  <c:v>-20.100000000000001</c:v>
                </c:pt>
                <c:pt idx="52">
                  <c:v>-23.6</c:v>
                </c:pt>
                <c:pt idx="53">
                  <c:v>-20.9</c:v>
                </c:pt>
                <c:pt idx="54">
                  <c:v>-18.600000000000001</c:v>
                </c:pt>
                <c:pt idx="55">
                  <c:v>-22</c:v>
                </c:pt>
                <c:pt idx="56">
                  <c:v>-20.8</c:v>
                </c:pt>
                <c:pt idx="57">
                  <c:v>-23.6</c:v>
                </c:pt>
                <c:pt idx="58">
                  <c:v>-24.4</c:v>
                </c:pt>
                <c:pt idx="59">
                  <c:v>-26</c:v>
                </c:pt>
                <c:pt idx="60">
                  <c:v>-23.7</c:v>
                </c:pt>
                <c:pt idx="61">
                  <c:v>-18.2</c:v>
                </c:pt>
                <c:pt idx="62">
                  <c:v>-18.600000000000001</c:v>
                </c:pt>
                <c:pt idx="63">
                  <c:v>-13.5</c:v>
                </c:pt>
                <c:pt idx="64">
                  <c:v>-9.9</c:v>
                </c:pt>
                <c:pt idx="65">
                  <c:v>-9.5</c:v>
                </c:pt>
                <c:pt idx="66">
                  <c:v>-11.7</c:v>
                </c:pt>
                <c:pt idx="67">
                  <c:v>-7.6</c:v>
                </c:pt>
                <c:pt idx="68">
                  <c:v>-6.1</c:v>
                </c:pt>
                <c:pt idx="69">
                  <c:v>-1.6</c:v>
                </c:pt>
                <c:pt idx="70">
                  <c:v>-1.1000000000000001</c:v>
                </c:pt>
                <c:pt idx="71">
                  <c:v>-3.2</c:v>
                </c:pt>
                <c:pt idx="72">
                  <c:v>-1.4</c:v>
                </c:pt>
                <c:pt idx="73">
                  <c:v>-0.4</c:v>
                </c:pt>
                <c:pt idx="74">
                  <c:v>-1.8</c:v>
                </c:pt>
                <c:pt idx="75">
                  <c:v>-5.7</c:v>
                </c:pt>
                <c:pt idx="76">
                  <c:v>-7.9</c:v>
                </c:pt>
                <c:pt idx="77">
                  <c:v>-7.4</c:v>
                </c:pt>
                <c:pt idx="78">
                  <c:v>-6.1</c:v>
                </c:pt>
                <c:pt idx="79">
                  <c:v>-4.5999999999999996</c:v>
                </c:pt>
                <c:pt idx="80">
                  <c:v>0.1</c:v>
                </c:pt>
                <c:pt idx="81">
                  <c:v>3.6</c:v>
                </c:pt>
                <c:pt idx="82">
                  <c:v>2.9</c:v>
                </c:pt>
                <c:pt idx="83">
                  <c:v>8</c:v>
                </c:pt>
                <c:pt idx="84">
                  <c:v>5.7</c:v>
                </c:pt>
                <c:pt idx="85">
                  <c:v>4.9000000000000004</c:v>
                </c:pt>
                <c:pt idx="86">
                  <c:v>9.6999999999999993</c:v>
                </c:pt>
                <c:pt idx="87">
                  <c:v>13</c:v>
                </c:pt>
                <c:pt idx="88">
                  <c:v>9.8000000000000007</c:v>
                </c:pt>
                <c:pt idx="89">
                  <c:v>13</c:v>
                </c:pt>
                <c:pt idx="90">
                  <c:v>13.9</c:v>
                </c:pt>
                <c:pt idx="91">
                  <c:v>5.6</c:v>
                </c:pt>
                <c:pt idx="92">
                  <c:v>8.6</c:v>
                </c:pt>
                <c:pt idx="93">
                  <c:v>7.8</c:v>
                </c:pt>
                <c:pt idx="94">
                  <c:v>8.9</c:v>
                </c:pt>
                <c:pt idx="95">
                  <c:v>8.1999999999999993</c:v>
                </c:pt>
                <c:pt idx="96">
                  <c:v>10.4</c:v>
                </c:pt>
                <c:pt idx="97">
                  <c:v>6.8</c:v>
                </c:pt>
                <c:pt idx="98">
                  <c:v>7.8</c:v>
                </c:pt>
                <c:pt idx="99">
                  <c:v>2</c:v>
                </c:pt>
                <c:pt idx="100">
                  <c:v>4.0999999999999996</c:v>
                </c:pt>
                <c:pt idx="101">
                  <c:v>2.8</c:v>
                </c:pt>
                <c:pt idx="102">
                  <c:v>5.7</c:v>
                </c:pt>
                <c:pt idx="103">
                  <c:v>9.1999999999999993</c:v>
                </c:pt>
                <c:pt idx="104">
                  <c:v>9.4</c:v>
                </c:pt>
                <c:pt idx="105">
                  <c:v>8.6</c:v>
                </c:pt>
                <c:pt idx="106">
                  <c:v>8.4</c:v>
                </c:pt>
                <c:pt idx="107">
                  <c:v>12.2</c:v>
                </c:pt>
                <c:pt idx="108">
                  <c:v>7.1</c:v>
                </c:pt>
                <c:pt idx="109">
                  <c:v>11.8</c:v>
                </c:pt>
                <c:pt idx="110">
                  <c:v>13.6</c:v>
                </c:pt>
                <c:pt idx="111">
                  <c:v>7.4</c:v>
                </c:pt>
                <c:pt idx="112">
                  <c:v>7.8</c:v>
                </c:pt>
                <c:pt idx="113">
                  <c:v>12.6</c:v>
                </c:pt>
                <c:pt idx="114">
                  <c:v>9.9</c:v>
                </c:pt>
                <c:pt idx="115">
                  <c:v>13.6</c:v>
                </c:pt>
                <c:pt idx="116">
                  <c:v>15</c:v>
                </c:pt>
                <c:pt idx="117">
                  <c:v>13.9</c:v>
                </c:pt>
                <c:pt idx="118">
                  <c:v>9.1</c:v>
                </c:pt>
                <c:pt idx="119">
                  <c:v>6.4</c:v>
                </c:pt>
                <c:pt idx="120">
                  <c:v>7.5</c:v>
                </c:pt>
                <c:pt idx="121">
                  <c:v>6.5</c:v>
                </c:pt>
                <c:pt idx="122">
                  <c:v>8.1</c:v>
                </c:pt>
                <c:pt idx="123">
                  <c:v>7.8</c:v>
                </c:pt>
                <c:pt idx="124">
                  <c:v>9.6</c:v>
                </c:pt>
                <c:pt idx="125">
                  <c:v>4.5</c:v>
                </c:pt>
                <c:pt idx="126">
                  <c:v>6.5</c:v>
                </c:pt>
                <c:pt idx="127">
                  <c:v>8.6</c:v>
                </c:pt>
                <c:pt idx="128">
                  <c:v>6.3</c:v>
                </c:pt>
                <c:pt idx="129">
                  <c:v>8.1</c:v>
                </c:pt>
                <c:pt idx="130">
                  <c:v>9.5</c:v>
                </c:pt>
                <c:pt idx="131">
                  <c:v>5.9</c:v>
                </c:pt>
                <c:pt idx="132">
                  <c:v>8.1</c:v>
                </c:pt>
                <c:pt idx="133">
                  <c:v>9.4</c:v>
                </c:pt>
                <c:pt idx="134">
                  <c:v>8.9</c:v>
                </c:pt>
                <c:pt idx="135">
                  <c:v>8.6999999999999993</c:v>
                </c:pt>
                <c:pt idx="136">
                  <c:v>8.6999999999999993</c:v>
                </c:pt>
                <c:pt idx="137">
                  <c:v>6.3</c:v>
                </c:pt>
                <c:pt idx="138">
                  <c:v>8.4</c:v>
                </c:pt>
                <c:pt idx="139">
                  <c:v>12.9</c:v>
                </c:pt>
                <c:pt idx="140">
                  <c:v>11.9</c:v>
                </c:pt>
                <c:pt idx="141">
                  <c:v>11.2</c:v>
                </c:pt>
                <c:pt idx="142">
                  <c:v>6.8</c:v>
                </c:pt>
                <c:pt idx="143">
                  <c:v>-23.7</c:v>
                </c:pt>
                <c:pt idx="144">
                  <c:v>-39.5</c:v>
                </c:pt>
                <c:pt idx="145">
                  <c:v>-33.299999999999997</c:v>
                </c:pt>
                <c:pt idx="146">
                  <c:v>-23.6</c:v>
                </c:pt>
                <c:pt idx="147">
                  <c:v>-9.9</c:v>
                </c:pt>
                <c:pt idx="148">
                  <c:v>0</c:v>
                </c:pt>
                <c:pt idx="149">
                  <c:v>4.0999999999999996</c:v>
                </c:pt>
                <c:pt idx="150">
                  <c:v>2</c:v>
                </c:pt>
                <c:pt idx="151">
                  <c:v>-7.6</c:v>
                </c:pt>
                <c:pt idx="152">
                  <c:v>-15.9</c:v>
                </c:pt>
                <c:pt idx="153">
                  <c:v>-18.600000000000001</c:v>
                </c:pt>
                <c:pt idx="154">
                  <c:v>-12.9</c:v>
                </c:pt>
                <c:pt idx="155">
                  <c:v>-5.5</c:v>
                </c:pt>
                <c:pt idx="156">
                  <c:v>-3.1</c:v>
                </c:pt>
                <c:pt idx="157">
                  <c:v>10.7</c:v>
                </c:pt>
                <c:pt idx="158">
                  <c:v>11.2</c:v>
                </c:pt>
                <c:pt idx="159">
                  <c:v>10.6</c:v>
                </c:pt>
                <c:pt idx="160">
                  <c:v>4.3</c:v>
                </c:pt>
                <c:pt idx="161">
                  <c:v>4.3</c:v>
                </c:pt>
                <c:pt idx="162">
                  <c:v>5.3</c:v>
                </c:pt>
                <c:pt idx="163">
                  <c:v>3.9</c:v>
                </c:pt>
                <c:pt idx="164">
                  <c:v>4.2</c:v>
                </c:pt>
                <c:pt idx="165">
                  <c:v>3.4</c:v>
                </c:pt>
                <c:pt idx="166">
                  <c:v>1.3</c:v>
                </c:pt>
                <c:pt idx="167">
                  <c:v>-5.0999999999999996</c:v>
                </c:pt>
                <c:pt idx="168">
                  <c:v>-0.8</c:v>
                </c:pt>
                <c:pt idx="169">
                  <c:v>0.3</c:v>
                </c:pt>
                <c:pt idx="170">
                  <c:v>-4.5</c:v>
                </c:pt>
                <c:pt idx="171">
                  <c:v>-3.2</c:v>
                </c:pt>
                <c:pt idx="172">
                  <c:v>-3.6</c:v>
                </c:pt>
                <c:pt idx="173">
                  <c:v>-1.1000000000000001</c:v>
                </c:pt>
                <c:pt idx="174">
                  <c:v>-0.3</c:v>
                </c:pt>
                <c:pt idx="175">
                  <c:v>4</c:v>
                </c:pt>
                <c:pt idx="176">
                  <c:v>7.4</c:v>
                </c:pt>
                <c:pt idx="177">
                  <c:v>9.3000000000000007</c:v>
                </c:pt>
                <c:pt idx="178">
                  <c:v>9.4</c:v>
                </c:pt>
                <c:pt idx="179">
                  <c:v>9.5</c:v>
                </c:pt>
                <c:pt idx="180">
                  <c:v>3.9</c:v>
                </c:pt>
                <c:pt idx="181">
                  <c:v>1.3</c:v>
                </c:pt>
                <c:pt idx="182">
                  <c:v>5.0999999999999996</c:v>
                </c:pt>
                <c:pt idx="183">
                  <c:v>3.7</c:v>
                </c:pt>
                <c:pt idx="184">
                  <c:v>1.6</c:v>
                </c:pt>
                <c:pt idx="185">
                  <c:v>-1.3</c:v>
                </c:pt>
                <c:pt idx="186">
                  <c:v>-1.4</c:v>
                </c:pt>
              </c:numCache>
            </c:numRef>
          </c:val>
          <c:smooth val="0"/>
        </c:ser>
        <c:dLbls>
          <c:showLegendKey val="0"/>
          <c:showVal val="0"/>
          <c:showCatName val="0"/>
          <c:showSerName val="0"/>
          <c:showPercent val="0"/>
          <c:showBubbleSize val="0"/>
        </c:dLbls>
        <c:smooth val="0"/>
        <c:axId val="1034669952"/>
        <c:axId val="1034667232"/>
      </c:lineChart>
      <c:dateAx>
        <c:axId val="1034669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67232"/>
        <c:crosses val="autoZero"/>
        <c:auto val="1"/>
        <c:lblOffset val="100"/>
        <c:baseTimeUnit val="months"/>
        <c:majorUnit val="1"/>
      </c:dateAx>
      <c:valAx>
        <c:axId val="1034667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99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2'!$B$3:$GF$3</c:f>
              <c:numCache>
                <c:formatCode>0.0</c:formatCode>
                <c:ptCount val="18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2'!$B$4:$GF$4</c:f>
              <c:numCache>
                <c:formatCode>#,##0.0</c:formatCode>
                <c:ptCount val="187"/>
                <c:pt idx="0">
                  <c:v>14.5</c:v>
                </c:pt>
                <c:pt idx="1">
                  <c:v>15.6</c:v>
                </c:pt>
                <c:pt idx="2">
                  <c:v>17.7</c:v>
                </c:pt>
                <c:pt idx="3">
                  <c:v>17.399999999999999</c:v>
                </c:pt>
                <c:pt idx="4">
                  <c:v>14.1</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7.1</c:v>
                </c:pt>
                <c:pt idx="17">
                  <c:v>9.1999999999999993</c:v>
                </c:pt>
                <c:pt idx="18">
                  <c:v>9.5</c:v>
                </c:pt>
                <c:pt idx="19">
                  <c:v>8.5</c:v>
                </c:pt>
                <c:pt idx="20">
                  <c:v>7.4</c:v>
                </c:pt>
                <c:pt idx="21">
                  <c:v>7.2</c:v>
                </c:pt>
                <c:pt idx="22">
                  <c:v>8.9</c:v>
                </c:pt>
                <c:pt idx="23">
                  <c:v>7.4</c:v>
                </c:pt>
                <c:pt idx="24">
                  <c:v>9.3000000000000007</c:v>
                </c:pt>
                <c:pt idx="25">
                  <c:v>7.3</c:v>
                </c:pt>
                <c:pt idx="26">
                  <c:v>9.1</c:v>
                </c:pt>
                <c:pt idx="27">
                  <c:v>9.1999999999999993</c:v>
                </c:pt>
                <c:pt idx="28">
                  <c:v>8.3000000000000007</c:v>
                </c:pt>
                <c:pt idx="29">
                  <c:v>9.9</c:v>
                </c:pt>
                <c:pt idx="30">
                  <c:v>9.1999999999999993</c:v>
                </c:pt>
                <c:pt idx="31">
                  <c:v>7.5</c:v>
                </c:pt>
                <c:pt idx="32">
                  <c:v>8</c:v>
                </c:pt>
                <c:pt idx="33">
                  <c:v>8.9</c:v>
                </c:pt>
                <c:pt idx="34">
                  <c:v>12</c:v>
                </c:pt>
                <c:pt idx="35">
                  <c:v>10.9</c:v>
                </c:pt>
                <c:pt idx="36">
                  <c:v>10.4</c:v>
                </c:pt>
                <c:pt idx="37">
                  <c:v>12.2</c:v>
                </c:pt>
                <c:pt idx="38">
                  <c:v>12.1</c:v>
                </c:pt>
                <c:pt idx="39">
                  <c:v>15.6</c:v>
                </c:pt>
                <c:pt idx="40">
                  <c:v>15.3</c:v>
                </c:pt>
                <c:pt idx="41">
                  <c:v>17.5</c:v>
                </c:pt>
                <c:pt idx="42">
                  <c:v>16.100000000000001</c:v>
                </c:pt>
                <c:pt idx="43">
                  <c:v>17.399999999999999</c:v>
                </c:pt>
                <c:pt idx="44">
                  <c:v>16.7</c:v>
                </c:pt>
                <c:pt idx="45">
                  <c:v>17.100000000000001</c:v>
                </c:pt>
                <c:pt idx="46">
                  <c:v>14.6</c:v>
                </c:pt>
                <c:pt idx="47">
                  <c:v>13</c:v>
                </c:pt>
                <c:pt idx="48">
                  <c:v>15.7</c:v>
                </c:pt>
                <c:pt idx="49">
                  <c:v>13.5</c:v>
                </c:pt>
                <c:pt idx="50">
                  <c:v>14.1</c:v>
                </c:pt>
                <c:pt idx="51">
                  <c:v>13.7</c:v>
                </c:pt>
                <c:pt idx="52">
                  <c:v>14.4</c:v>
                </c:pt>
                <c:pt idx="53">
                  <c:v>13.5</c:v>
                </c:pt>
                <c:pt idx="54">
                  <c:v>11.3</c:v>
                </c:pt>
                <c:pt idx="55">
                  <c:v>12.7</c:v>
                </c:pt>
                <c:pt idx="56">
                  <c:v>13.3</c:v>
                </c:pt>
                <c:pt idx="57">
                  <c:v>11.5</c:v>
                </c:pt>
                <c:pt idx="58">
                  <c:v>12.3</c:v>
                </c:pt>
                <c:pt idx="59">
                  <c:v>13.9</c:v>
                </c:pt>
                <c:pt idx="60">
                  <c:v>11.5</c:v>
                </c:pt>
                <c:pt idx="61">
                  <c:v>11.2</c:v>
                </c:pt>
                <c:pt idx="62">
                  <c:v>11.3</c:v>
                </c:pt>
                <c:pt idx="63">
                  <c:v>9.6</c:v>
                </c:pt>
                <c:pt idx="64">
                  <c:v>8.5</c:v>
                </c:pt>
                <c:pt idx="65">
                  <c:v>8.5</c:v>
                </c:pt>
                <c:pt idx="66">
                  <c:v>8.1999999999999993</c:v>
                </c:pt>
                <c:pt idx="67">
                  <c:v>8.1999999999999993</c:v>
                </c:pt>
                <c:pt idx="68">
                  <c:v>8.5</c:v>
                </c:pt>
                <c:pt idx="69">
                  <c:v>8.1999999999999993</c:v>
                </c:pt>
                <c:pt idx="70">
                  <c:v>7.6</c:v>
                </c:pt>
                <c:pt idx="71">
                  <c:v>8</c:v>
                </c:pt>
                <c:pt idx="72">
                  <c:v>10.3</c:v>
                </c:pt>
                <c:pt idx="73">
                  <c:v>7.3</c:v>
                </c:pt>
                <c:pt idx="74">
                  <c:v>8.3000000000000007</c:v>
                </c:pt>
                <c:pt idx="75">
                  <c:v>10</c:v>
                </c:pt>
                <c:pt idx="76">
                  <c:v>11.4</c:v>
                </c:pt>
                <c:pt idx="77">
                  <c:v>11.4</c:v>
                </c:pt>
                <c:pt idx="78">
                  <c:v>13</c:v>
                </c:pt>
                <c:pt idx="79">
                  <c:v>13.4</c:v>
                </c:pt>
                <c:pt idx="80">
                  <c:v>12.7</c:v>
                </c:pt>
                <c:pt idx="81">
                  <c:v>11.3</c:v>
                </c:pt>
                <c:pt idx="82">
                  <c:v>11.8</c:v>
                </c:pt>
                <c:pt idx="83">
                  <c:v>11</c:v>
                </c:pt>
                <c:pt idx="84">
                  <c:v>10</c:v>
                </c:pt>
                <c:pt idx="85">
                  <c:v>9.6999999999999993</c:v>
                </c:pt>
                <c:pt idx="86">
                  <c:v>9.8000000000000007</c:v>
                </c:pt>
                <c:pt idx="87">
                  <c:v>10.9</c:v>
                </c:pt>
                <c:pt idx="88">
                  <c:v>11</c:v>
                </c:pt>
                <c:pt idx="89">
                  <c:v>10.4</c:v>
                </c:pt>
                <c:pt idx="90">
                  <c:v>8.8000000000000007</c:v>
                </c:pt>
                <c:pt idx="91">
                  <c:v>10.3</c:v>
                </c:pt>
                <c:pt idx="92">
                  <c:v>11.7</c:v>
                </c:pt>
                <c:pt idx="93">
                  <c:v>10.7</c:v>
                </c:pt>
                <c:pt idx="94">
                  <c:v>13.2</c:v>
                </c:pt>
                <c:pt idx="95">
                  <c:v>12.4</c:v>
                </c:pt>
                <c:pt idx="96">
                  <c:v>10</c:v>
                </c:pt>
                <c:pt idx="97">
                  <c:v>12.3</c:v>
                </c:pt>
                <c:pt idx="98">
                  <c:v>12.7</c:v>
                </c:pt>
                <c:pt idx="99">
                  <c:v>13.2</c:v>
                </c:pt>
                <c:pt idx="100">
                  <c:v>13.7</c:v>
                </c:pt>
                <c:pt idx="101">
                  <c:v>13.7</c:v>
                </c:pt>
                <c:pt idx="102">
                  <c:v>13.3</c:v>
                </c:pt>
                <c:pt idx="103">
                  <c:v>11.6</c:v>
                </c:pt>
                <c:pt idx="104">
                  <c:v>13.6</c:v>
                </c:pt>
                <c:pt idx="105">
                  <c:v>12.8</c:v>
                </c:pt>
                <c:pt idx="106">
                  <c:v>10.9</c:v>
                </c:pt>
                <c:pt idx="107">
                  <c:v>11.5</c:v>
                </c:pt>
                <c:pt idx="108">
                  <c:v>12.1</c:v>
                </c:pt>
                <c:pt idx="109">
                  <c:v>11.8</c:v>
                </c:pt>
                <c:pt idx="110">
                  <c:v>12.4</c:v>
                </c:pt>
                <c:pt idx="111">
                  <c:v>14.4</c:v>
                </c:pt>
                <c:pt idx="112">
                  <c:v>14.1</c:v>
                </c:pt>
                <c:pt idx="113">
                  <c:v>13.6</c:v>
                </c:pt>
                <c:pt idx="114">
                  <c:v>12.8</c:v>
                </c:pt>
                <c:pt idx="115">
                  <c:v>11.2</c:v>
                </c:pt>
                <c:pt idx="116">
                  <c:v>13.9</c:v>
                </c:pt>
                <c:pt idx="117">
                  <c:v>13.5</c:v>
                </c:pt>
                <c:pt idx="118">
                  <c:v>14.3</c:v>
                </c:pt>
                <c:pt idx="119">
                  <c:v>15.3</c:v>
                </c:pt>
                <c:pt idx="120">
                  <c:v>13.4</c:v>
                </c:pt>
                <c:pt idx="121">
                  <c:v>13.4</c:v>
                </c:pt>
                <c:pt idx="122">
                  <c:v>15.5</c:v>
                </c:pt>
                <c:pt idx="123">
                  <c:v>15.1</c:v>
                </c:pt>
                <c:pt idx="124">
                  <c:v>13.2</c:v>
                </c:pt>
                <c:pt idx="125">
                  <c:v>13.4</c:v>
                </c:pt>
                <c:pt idx="126">
                  <c:v>14</c:v>
                </c:pt>
                <c:pt idx="127">
                  <c:v>12.7</c:v>
                </c:pt>
                <c:pt idx="128">
                  <c:v>14</c:v>
                </c:pt>
                <c:pt idx="129">
                  <c:v>13.5</c:v>
                </c:pt>
                <c:pt idx="130">
                  <c:v>12.6</c:v>
                </c:pt>
                <c:pt idx="131">
                  <c:v>11.9</c:v>
                </c:pt>
                <c:pt idx="132">
                  <c:v>12</c:v>
                </c:pt>
                <c:pt idx="133">
                  <c:v>12.2</c:v>
                </c:pt>
                <c:pt idx="134">
                  <c:v>12.4</c:v>
                </c:pt>
                <c:pt idx="135">
                  <c:v>12.1</c:v>
                </c:pt>
                <c:pt idx="136">
                  <c:v>13.4</c:v>
                </c:pt>
                <c:pt idx="137">
                  <c:v>14.6</c:v>
                </c:pt>
                <c:pt idx="138">
                  <c:v>12.6</c:v>
                </c:pt>
                <c:pt idx="139">
                  <c:v>11.9</c:v>
                </c:pt>
                <c:pt idx="140">
                  <c:v>11.5</c:v>
                </c:pt>
                <c:pt idx="141">
                  <c:v>12.5</c:v>
                </c:pt>
                <c:pt idx="142">
                  <c:v>13.7</c:v>
                </c:pt>
                <c:pt idx="143">
                  <c:v>21.5</c:v>
                </c:pt>
                <c:pt idx="144">
                  <c:v>21.7</c:v>
                </c:pt>
                <c:pt idx="145">
                  <c:v>16.899999999999999</c:v>
                </c:pt>
                <c:pt idx="146">
                  <c:v>12.3</c:v>
                </c:pt>
                <c:pt idx="147">
                  <c:v>9.4</c:v>
                </c:pt>
                <c:pt idx="148">
                  <c:v>8.1999999999999993</c:v>
                </c:pt>
                <c:pt idx="149">
                  <c:v>7.1</c:v>
                </c:pt>
                <c:pt idx="150">
                  <c:v>9.1999999999999993</c:v>
                </c:pt>
                <c:pt idx="151">
                  <c:v>10</c:v>
                </c:pt>
                <c:pt idx="152">
                  <c:v>12.6</c:v>
                </c:pt>
                <c:pt idx="153">
                  <c:v>14.5</c:v>
                </c:pt>
                <c:pt idx="154">
                  <c:v>9.6</c:v>
                </c:pt>
                <c:pt idx="155">
                  <c:v>9</c:v>
                </c:pt>
                <c:pt idx="156">
                  <c:v>9.6</c:v>
                </c:pt>
                <c:pt idx="157">
                  <c:v>4.7</c:v>
                </c:pt>
                <c:pt idx="158">
                  <c:v>1.3</c:v>
                </c:pt>
                <c:pt idx="159">
                  <c:v>-1.1000000000000001</c:v>
                </c:pt>
                <c:pt idx="160">
                  <c:v>-2.8</c:v>
                </c:pt>
                <c:pt idx="161">
                  <c:v>-5.5</c:v>
                </c:pt>
                <c:pt idx="162">
                  <c:v>-8.9</c:v>
                </c:pt>
                <c:pt idx="163">
                  <c:v>-5.4</c:v>
                </c:pt>
                <c:pt idx="164">
                  <c:v>-5.3</c:v>
                </c:pt>
                <c:pt idx="165">
                  <c:v>-4.9000000000000004</c:v>
                </c:pt>
                <c:pt idx="166">
                  <c:v>-5.0999999999999996</c:v>
                </c:pt>
                <c:pt idx="167">
                  <c:v>-4.5999999999999996</c:v>
                </c:pt>
                <c:pt idx="168">
                  <c:v>-3.2</c:v>
                </c:pt>
                <c:pt idx="169">
                  <c:v>-1.8</c:v>
                </c:pt>
                <c:pt idx="170">
                  <c:v>-1.1000000000000001</c:v>
                </c:pt>
                <c:pt idx="171">
                  <c:v>0</c:v>
                </c:pt>
                <c:pt idx="172">
                  <c:v>2.5</c:v>
                </c:pt>
                <c:pt idx="173">
                  <c:v>2.1</c:v>
                </c:pt>
                <c:pt idx="174">
                  <c:v>7.4</c:v>
                </c:pt>
                <c:pt idx="175">
                  <c:v>6.6</c:v>
                </c:pt>
                <c:pt idx="176">
                  <c:v>7.2</c:v>
                </c:pt>
                <c:pt idx="177">
                  <c:v>8.1</c:v>
                </c:pt>
                <c:pt idx="178">
                  <c:v>10.7</c:v>
                </c:pt>
                <c:pt idx="179">
                  <c:v>10.4</c:v>
                </c:pt>
                <c:pt idx="180">
                  <c:v>12.1</c:v>
                </c:pt>
                <c:pt idx="181">
                  <c:v>13.1</c:v>
                </c:pt>
                <c:pt idx="182">
                  <c:v>14.1</c:v>
                </c:pt>
                <c:pt idx="183">
                  <c:v>15.1</c:v>
                </c:pt>
                <c:pt idx="184">
                  <c:v>15.2</c:v>
                </c:pt>
                <c:pt idx="185">
                  <c:v>17.3</c:v>
                </c:pt>
                <c:pt idx="186">
                  <c:v>16.600000000000001</c:v>
                </c:pt>
              </c:numCache>
            </c:numRef>
          </c:val>
          <c:smooth val="0"/>
        </c:ser>
        <c:dLbls>
          <c:showLegendKey val="0"/>
          <c:showVal val="0"/>
          <c:showCatName val="0"/>
          <c:showSerName val="0"/>
          <c:showPercent val="0"/>
          <c:showBubbleSize val="0"/>
        </c:dLbls>
        <c:smooth val="0"/>
        <c:axId val="1034660160"/>
        <c:axId val="1034671040"/>
      </c:lineChart>
      <c:dateAx>
        <c:axId val="10346601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71040"/>
        <c:crosses val="autoZero"/>
        <c:auto val="1"/>
        <c:lblOffset val="100"/>
        <c:baseTimeUnit val="months"/>
        <c:majorUnit val="1"/>
      </c:dateAx>
      <c:valAx>
        <c:axId val="10346710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01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3'!$B$3:$GF$3</c:f>
              <c:numCache>
                <c:formatCode>0.0</c:formatCode>
                <c:ptCount val="187"/>
                <c:pt idx="0">
                  <c:v>-28.867283041949399</c:v>
                </c:pt>
                <c:pt idx="1">
                  <c:v>-31.300213584753799</c:v>
                </c:pt>
                <c:pt idx="2">
                  <c:v>-25.638795609514698</c:v>
                </c:pt>
                <c:pt idx="3">
                  <c:v>-18.859448311507901</c:v>
                </c:pt>
                <c:pt idx="4">
                  <c:v>-21.598583066750599</c:v>
                </c:pt>
                <c:pt idx="5">
                  <c:v>-27.319587129173701</c:v>
                </c:pt>
                <c:pt idx="6">
                  <c:v>-27.2516444610932</c:v>
                </c:pt>
                <c:pt idx="7">
                  <c:v>-32.600340563250299</c:v>
                </c:pt>
                <c:pt idx="8">
                  <c:v>-31.198619745230602</c:v>
                </c:pt>
                <c:pt idx="9">
                  <c:v>-32.342064365859599</c:v>
                </c:pt>
                <c:pt idx="10">
                  <c:v>-36.319603679867299</c:v>
                </c:pt>
                <c:pt idx="11">
                  <c:v>-24.6442900450811</c:v>
                </c:pt>
                <c:pt idx="12">
                  <c:v>-21.8603710269646</c:v>
                </c:pt>
                <c:pt idx="13">
                  <c:v>-16.286488240778901</c:v>
                </c:pt>
                <c:pt idx="14">
                  <c:v>-20.802230384178401</c:v>
                </c:pt>
                <c:pt idx="15">
                  <c:v>-22.520334558280101</c:v>
                </c:pt>
                <c:pt idx="16">
                  <c:v>-18.389358025246601</c:v>
                </c:pt>
                <c:pt idx="17">
                  <c:v>-17.167083578075701</c:v>
                </c:pt>
                <c:pt idx="18">
                  <c:v>-15.1258629019725</c:v>
                </c:pt>
                <c:pt idx="19">
                  <c:v>-16.826120757005199</c:v>
                </c:pt>
                <c:pt idx="20">
                  <c:v>-14.370887447874299</c:v>
                </c:pt>
                <c:pt idx="21">
                  <c:v>-23.039891606562598</c:v>
                </c:pt>
                <c:pt idx="22">
                  <c:v>-9.9498905299397808</c:v>
                </c:pt>
                <c:pt idx="23">
                  <c:v>-18.838936209335301</c:v>
                </c:pt>
                <c:pt idx="24">
                  <c:v>-10.849802200343101</c:v>
                </c:pt>
                <c:pt idx="25">
                  <c:v>-12.3040344420083</c:v>
                </c:pt>
                <c:pt idx="26">
                  <c:v>-8.2442680802747699</c:v>
                </c:pt>
                <c:pt idx="27">
                  <c:v>-2.3330052678265698</c:v>
                </c:pt>
                <c:pt idx="28">
                  <c:v>-1.47178020665895</c:v>
                </c:pt>
                <c:pt idx="29">
                  <c:v>4.9489091005078896</c:v>
                </c:pt>
                <c:pt idx="30">
                  <c:v>1.1674115374174101</c:v>
                </c:pt>
                <c:pt idx="31">
                  <c:v>-0.36505664198774701</c:v>
                </c:pt>
                <c:pt idx="32">
                  <c:v>6.0224342003783802</c:v>
                </c:pt>
                <c:pt idx="33">
                  <c:v>14.4308445738512</c:v>
                </c:pt>
                <c:pt idx="34">
                  <c:v>6.5701085449421601</c:v>
                </c:pt>
                <c:pt idx="35">
                  <c:v>5.3776317340205599</c:v>
                </c:pt>
                <c:pt idx="36">
                  <c:v>1.9595661463351499</c:v>
                </c:pt>
                <c:pt idx="37">
                  <c:v>7.0471618675520098</c:v>
                </c:pt>
                <c:pt idx="38">
                  <c:v>3.3011878102348802</c:v>
                </c:pt>
                <c:pt idx="39">
                  <c:v>0.713951130095829</c:v>
                </c:pt>
                <c:pt idx="40">
                  <c:v>12.066898429565599</c:v>
                </c:pt>
                <c:pt idx="41">
                  <c:v>1.6039544198214</c:v>
                </c:pt>
                <c:pt idx="42">
                  <c:v>2.1161123925793799</c:v>
                </c:pt>
                <c:pt idx="43">
                  <c:v>7.0774180295724003</c:v>
                </c:pt>
                <c:pt idx="44">
                  <c:v>4.1240184233077199</c:v>
                </c:pt>
                <c:pt idx="45">
                  <c:v>7.0416676550091299</c:v>
                </c:pt>
                <c:pt idx="46">
                  <c:v>3.3885195374278698</c:v>
                </c:pt>
                <c:pt idx="47">
                  <c:v>2.7868300907125501</c:v>
                </c:pt>
                <c:pt idx="48">
                  <c:v>-2.7410890124826199</c:v>
                </c:pt>
                <c:pt idx="49">
                  <c:v>-0.44152937827786498</c:v>
                </c:pt>
                <c:pt idx="50">
                  <c:v>9.3874486034457597E-2</c:v>
                </c:pt>
                <c:pt idx="51">
                  <c:v>-2.5465464077013702</c:v>
                </c:pt>
                <c:pt idx="52">
                  <c:v>4.5425450087177701</c:v>
                </c:pt>
                <c:pt idx="53">
                  <c:v>10.920107197561</c:v>
                </c:pt>
                <c:pt idx="54">
                  <c:v>1.7777722072284401</c:v>
                </c:pt>
                <c:pt idx="55">
                  <c:v>9.5555323492657802</c:v>
                </c:pt>
                <c:pt idx="56">
                  <c:v>2.5248720075064601</c:v>
                </c:pt>
                <c:pt idx="57">
                  <c:v>-1.4711932435941399</c:v>
                </c:pt>
                <c:pt idx="58">
                  <c:v>9.7946124998187791</c:v>
                </c:pt>
                <c:pt idx="59">
                  <c:v>3.27306246677627</c:v>
                </c:pt>
                <c:pt idx="60">
                  <c:v>8.8074322120486208</c:v>
                </c:pt>
                <c:pt idx="61">
                  <c:v>3.6172908761384002</c:v>
                </c:pt>
                <c:pt idx="62">
                  <c:v>12.4581393372085</c:v>
                </c:pt>
                <c:pt idx="63">
                  <c:v>10.7802563063516</c:v>
                </c:pt>
                <c:pt idx="64">
                  <c:v>0.96286913936364404</c:v>
                </c:pt>
                <c:pt idx="65">
                  <c:v>5.7233173503334998</c:v>
                </c:pt>
                <c:pt idx="66">
                  <c:v>6.4447328222153599</c:v>
                </c:pt>
                <c:pt idx="67">
                  <c:v>7.6933753780225898</c:v>
                </c:pt>
                <c:pt idx="68">
                  <c:v>2.0926859025696198</c:v>
                </c:pt>
                <c:pt idx="69">
                  <c:v>2.48752074040432</c:v>
                </c:pt>
                <c:pt idx="70">
                  <c:v>3.1848789274632701</c:v>
                </c:pt>
                <c:pt idx="71">
                  <c:v>12.6854877781624</c:v>
                </c:pt>
                <c:pt idx="72">
                  <c:v>0.43350992478148598</c:v>
                </c:pt>
                <c:pt idx="73">
                  <c:v>-5.2720707123605504</c:v>
                </c:pt>
                <c:pt idx="74">
                  <c:v>0.56531033144495202</c:v>
                </c:pt>
                <c:pt idx="75">
                  <c:v>2.4067564767278999</c:v>
                </c:pt>
                <c:pt idx="76">
                  <c:v>-14.7830426828382</c:v>
                </c:pt>
                <c:pt idx="77">
                  <c:v>-11.640234642248901</c:v>
                </c:pt>
                <c:pt idx="78">
                  <c:v>-12.882741710210899</c:v>
                </c:pt>
                <c:pt idx="79">
                  <c:v>-13.636196703824501</c:v>
                </c:pt>
                <c:pt idx="80">
                  <c:v>-4.7059248446564901</c:v>
                </c:pt>
                <c:pt idx="81">
                  <c:v>12.636903121981099</c:v>
                </c:pt>
                <c:pt idx="82">
                  <c:v>1.8336610197551599</c:v>
                </c:pt>
                <c:pt idx="83">
                  <c:v>-6.7576350851060196</c:v>
                </c:pt>
                <c:pt idx="84">
                  <c:v>-0.47093388751642401</c:v>
                </c:pt>
                <c:pt idx="85">
                  <c:v>-4.4219073288101303</c:v>
                </c:pt>
                <c:pt idx="86">
                  <c:v>-5.4143879662985297</c:v>
                </c:pt>
                <c:pt idx="87">
                  <c:v>-17.128035431411899</c:v>
                </c:pt>
                <c:pt idx="88">
                  <c:v>-12.091932262452101</c:v>
                </c:pt>
                <c:pt idx="89">
                  <c:v>-9.4186091239079506</c:v>
                </c:pt>
                <c:pt idx="90">
                  <c:v>7.5038168152802296</c:v>
                </c:pt>
                <c:pt idx="91">
                  <c:v>7.5048828882571597</c:v>
                </c:pt>
                <c:pt idx="92">
                  <c:v>2.2359255302220999</c:v>
                </c:pt>
                <c:pt idx="93">
                  <c:v>-9.3543973042445092</c:v>
                </c:pt>
                <c:pt idx="94">
                  <c:v>-9.9020203528337998</c:v>
                </c:pt>
                <c:pt idx="95">
                  <c:v>4.2805619452121801</c:v>
                </c:pt>
                <c:pt idx="96">
                  <c:v>-6.1833341364308101</c:v>
                </c:pt>
                <c:pt idx="97">
                  <c:v>-14.057181716817</c:v>
                </c:pt>
                <c:pt idx="98">
                  <c:v>-13.1605820036305</c:v>
                </c:pt>
                <c:pt idx="99">
                  <c:v>-0.39861816140864897</c:v>
                </c:pt>
                <c:pt idx="100">
                  <c:v>-14.3096737627327</c:v>
                </c:pt>
                <c:pt idx="101">
                  <c:v>-17.276111244519001</c:v>
                </c:pt>
                <c:pt idx="102">
                  <c:v>-23.955307712004601</c:v>
                </c:pt>
                <c:pt idx="103">
                  <c:v>-25.842764192292702</c:v>
                </c:pt>
                <c:pt idx="104">
                  <c:v>-18.4209900468577</c:v>
                </c:pt>
                <c:pt idx="105">
                  <c:v>-35.015418077831299</c:v>
                </c:pt>
                <c:pt idx="106">
                  <c:v>-25.531372609710999</c:v>
                </c:pt>
                <c:pt idx="107">
                  <c:v>-22.139290885845199</c:v>
                </c:pt>
                <c:pt idx="108">
                  <c:v>-21.902763028598098</c:v>
                </c:pt>
                <c:pt idx="109">
                  <c:v>-16.314894179083399</c:v>
                </c:pt>
                <c:pt idx="110">
                  <c:v>-25.602437738088302</c:v>
                </c:pt>
                <c:pt idx="111">
                  <c:v>-20.2458438415335</c:v>
                </c:pt>
                <c:pt idx="112">
                  <c:v>-15.870506201902201</c:v>
                </c:pt>
                <c:pt idx="113">
                  <c:v>-23.2911299053387</c:v>
                </c:pt>
                <c:pt idx="114">
                  <c:v>-29.602591735374499</c:v>
                </c:pt>
                <c:pt idx="115">
                  <c:v>-16.650517480438999</c:v>
                </c:pt>
                <c:pt idx="116">
                  <c:v>-19.722712519788899</c:v>
                </c:pt>
                <c:pt idx="117">
                  <c:v>-1.48486997769374</c:v>
                </c:pt>
                <c:pt idx="118">
                  <c:v>-6.7126397017314803</c:v>
                </c:pt>
                <c:pt idx="119">
                  <c:v>-20.398546854150698</c:v>
                </c:pt>
                <c:pt idx="120">
                  <c:v>-21.223464829850499</c:v>
                </c:pt>
                <c:pt idx="121">
                  <c:v>-14.5899993819892</c:v>
                </c:pt>
                <c:pt idx="122">
                  <c:v>-8.5462294625761306</c:v>
                </c:pt>
                <c:pt idx="123">
                  <c:v>-19.056955790994799</c:v>
                </c:pt>
                <c:pt idx="124">
                  <c:v>-28.7430304428078</c:v>
                </c:pt>
                <c:pt idx="125">
                  <c:v>-30.1335611787967</c:v>
                </c:pt>
                <c:pt idx="126">
                  <c:v>-29.552492472458901</c:v>
                </c:pt>
                <c:pt idx="127">
                  <c:v>1.37377718161495</c:v>
                </c:pt>
                <c:pt idx="128">
                  <c:v>-26.810548131049099</c:v>
                </c:pt>
                <c:pt idx="129">
                  <c:v>-32.335558270133198</c:v>
                </c:pt>
                <c:pt idx="130">
                  <c:v>-11.900011712027</c:v>
                </c:pt>
                <c:pt idx="131">
                  <c:v>-21.631881416291002</c:v>
                </c:pt>
                <c:pt idx="132">
                  <c:v>-15.2368211398431</c:v>
                </c:pt>
                <c:pt idx="133">
                  <c:v>-19.941310275787501</c:v>
                </c:pt>
                <c:pt idx="134">
                  <c:v>-28.817872590718501</c:v>
                </c:pt>
                <c:pt idx="135">
                  <c:v>-29.873344405236001</c:v>
                </c:pt>
                <c:pt idx="136">
                  <c:v>-16.3750988508889</c:v>
                </c:pt>
                <c:pt idx="137">
                  <c:v>-15.4976887777913</c:v>
                </c:pt>
                <c:pt idx="138">
                  <c:v>-7.7326325457023897</c:v>
                </c:pt>
                <c:pt idx="139">
                  <c:v>-9.4492454017307299</c:v>
                </c:pt>
                <c:pt idx="140">
                  <c:v>-8.5418799029680805</c:v>
                </c:pt>
                <c:pt idx="141">
                  <c:v>-23.6642907246293</c:v>
                </c:pt>
                <c:pt idx="142">
                  <c:v>-23.490402960402399</c:v>
                </c:pt>
                <c:pt idx="143">
                  <c:v>-46.937630985627898</c:v>
                </c:pt>
                <c:pt idx="144">
                  <c:v>-13.2308004954862</c:v>
                </c:pt>
                <c:pt idx="145">
                  <c:v>-14.7454208929705</c:v>
                </c:pt>
                <c:pt idx="146">
                  <c:v>-19.835399674772201</c:v>
                </c:pt>
                <c:pt idx="147">
                  <c:v>-19.027209070960801</c:v>
                </c:pt>
                <c:pt idx="148">
                  <c:v>-19.669436104282401</c:v>
                </c:pt>
                <c:pt idx="149">
                  <c:v>-11.5590304833697</c:v>
                </c:pt>
                <c:pt idx="150">
                  <c:v>-7.5406642142350897</c:v>
                </c:pt>
                <c:pt idx="151">
                  <c:v>-3.7544316100561201</c:v>
                </c:pt>
                <c:pt idx="152">
                  <c:v>-12.3730877562807</c:v>
                </c:pt>
                <c:pt idx="153">
                  <c:v>-19.6643117117186</c:v>
                </c:pt>
                <c:pt idx="154">
                  <c:v>-23.657092273790699</c:v>
                </c:pt>
                <c:pt idx="155">
                  <c:v>-23.240524353896198</c:v>
                </c:pt>
                <c:pt idx="156">
                  <c:v>-15.980064231019</c:v>
                </c:pt>
                <c:pt idx="157">
                  <c:v>-23.398575441037099</c:v>
                </c:pt>
                <c:pt idx="158">
                  <c:v>-14.6750041246422</c:v>
                </c:pt>
                <c:pt idx="159">
                  <c:v>-22.412161663599498</c:v>
                </c:pt>
                <c:pt idx="160">
                  <c:v>-16.402384537092701</c:v>
                </c:pt>
                <c:pt idx="161">
                  <c:v>-13.847736910948599</c:v>
                </c:pt>
                <c:pt idx="162">
                  <c:v>-22.803351386356901</c:v>
                </c:pt>
                <c:pt idx="163">
                  <c:v>-23.8398250068668</c:v>
                </c:pt>
                <c:pt idx="164">
                  <c:v>-16.057747555224001</c:v>
                </c:pt>
                <c:pt idx="165">
                  <c:v>-10.709441423407201</c:v>
                </c:pt>
                <c:pt idx="166">
                  <c:v>-21.2488249067823</c:v>
                </c:pt>
                <c:pt idx="167">
                  <c:v>-22.332705962313302</c:v>
                </c:pt>
                <c:pt idx="168">
                  <c:v>-26.836983475010001</c:v>
                </c:pt>
                <c:pt idx="169">
                  <c:v>-51.350025851738103</c:v>
                </c:pt>
                <c:pt idx="170">
                  <c:v>17.9764092963621</c:v>
                </c:pt>
                <c:pt idx="171">
                  <c:v>-10.3466694782699</c:v>
                </c:pt>
                <c:pt idx="172">
                  <c:v>-2.8479275665849602</c:v>
                </c:pt>
                <c:pt idx="173">
                  <c:v>-10.707697106821101</c:v>
                </c:pt>
                <c:pt idx="174">
                  <c:v>-3.19560973574962</c:v>
                </c:pt>
                <c:pt idx="175">
                  <c:v>-19.311573249938998</c:v>
                </c:pt>
                <c:pt idx="176">
                  <c:v>-19.019070770216899</c:v>
                </c:pt>
                <c:pt idx="177">
                  <c:v>1.4601133555686401</c:v>
                </c:pt>
                <c:pt idx="178">
                  <c:v>-3.8646897858376499</c:v>
                </c:pt>
                <c:pt idx="179">
                  <c:v>4.6557107139192704</c:v>
                </c:pt>
                <c:pt idx="180">
                  <c:v>4.0798027044947096</c:v>
                </c:pt>
                <c:pt idx="181">
                  <c:v>13.829718288459</c:v>
                </c:pt>
                <c:pt idx="182">
                  <c:v>6.3998699505209604</c:v>
                </c:pt>
                <c:pt idx="183">
                  <c:v>12.2997563066283</c:v>
                </c:pt>
                <c:pt idx="184">
                  <c:v>-22.4250149713178</c:v>
                </c:pt>
                <c:pt idx="185">
                  <c:v>-18.823870007383501</c:v>
                </c:pt>
                <c:pt idx="186">
                  <c:v>-18.911120957914999</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3'!$B$4:$GF$4</c:f>
              <c:numCache>
                <c:formatCode>#,##0.0</c:formatCode>
                <c:ptCount val="187"/>
                <c:pt idx="0">
                  <c:v>-4.9000000000000004</c:v>
                </c:pt>
                <c:pt idx="1">
                  <c:v>-8.6</c:v>
                </c:pt>
                <c:pt idx="2">
                  <c:v>-12.7</c:v>
                </c:pt>
                <c:pt idx="3">
                  <c:v>-14.2</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-15.5</c:v>
                </c:pt>
                <c:pt idx="17">
                  <c:v>-14.4</c:v>
                </c:pt>
                <c:pt idx="18">
                  <c:v>-10.5</c:v>
                </c:pt>
                <c:pt idx="19">
                  <c:v>-11.4</c:v>
                </c:pt>
                <c:pt idx="20">
                  <c:v>-10.9</c:v>
                </c:pt>
                <c:pt idx="21">
                  <c:v>-11.2</c:v>
                </c:pt>
                <c:pt idx="22">
                  <c:v>-9.8000000000000007</c:v>
                </c:pt>
                <c:pt idx="23">
                  <c:v>-5.3</c:v>
                </c:pt>
                <c:pt idx="24">
                  <c:v>-6.2</c:v>
                </c:pt>
                <c:pt idx="25">
                  <c:v>-8.3000000000000007</c:v>
                </c:pt>
                <c:pt idx="26">
                  <c:v>-8</c:v>
                </c:pt>
                <c:pt idx="27">
                  <c:v>-5.5</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-18.8</c:v>
                </c:pt>
                <c:pt idx="53">
                  <c:v>-17.7</c:v>
                </c:pt>
                <c:pt idx="54">
                  <c:v>-18.3</c:v>
                </c:pt>
                <c:pt idx="55">
                  <c:v>-17.899999999999999</c:v>
                </c:pt>
                <c:pt idx="56">
                  <c:v>-21</c:v>
                </c:pt>
                <c:pt idx="57">
                  <c:v>-16.3</c:v>
                </c:pt>
                <c:pt idx="58">
                  <c:v>-18.2</c:v>
                </c:pt>
                <c:pt idx="59">
                  <c:v>-17.7</c:v>
                </c:pt>
                <c:pt idx="60">
                  <c:v>-18.5</c:v>
                </c:pt>
                <c:pt idx="61">
                  <c:v>-14.7</c:v>
                </c:pt>
                <c:pt idx="62">
                  <c:v>-11.9</c:v>
                </c:pt>
                <c:pt idx="63">
                  <c:v>-10.3</c:v>
                </c:pt>
                <c:pt idx="64">
                  <c:v>-8.9</c:v>
                </c:pt>
                <c:pt idx="65">
                  <c:v>-10.3</c:v>
                </c:pt>
                <c:pt idx="66">
                  <c:v>-9.5</c:v>
                </c:pt>
                <c:pt idx="67">
                  <c:v>-8.6999999999999993</c:v>
                </c:pt>
                <c:pt idx="68">
                  <c:v>-6.9</c:v>
                </c:pt>
                <c:pt idx="69">
                  <c:v>-6.1</c:v>
                </c:pt>
                <c:pt idx="70">
                  <c:v>-4.7</c:v>
                </c:pt>
                <c:pt idx="71">
                  <c:v>-2.5</c:v>
                </c:pt>
                <c:pt idx="72">
                  <c:v>-4.3</c:v>
                </c:pt>
                <c:pt idx="73">
                  <c:v>-5.4</c:v>
                </c:pt>
                <c:pt idx="74">
                  <c:v>-6.7</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2</c:v>
                </c:pt>
                <c:pt idx="88">
                  <c:v>0.9</c:v>
                </c:pt>
                <c:pt idx="89">
                  <c:v>4.0999999999999996</c:v>
                </c:pt>
                <c:pt idx="90">
                  <c:v>2.5</c:v>
                </c:pt>
                <c:pt idx="91">
                  <c:v>0</c:v>
                </c:pt>
                <c:pt idx="92">
                  <c:v>0.7</c:v>
                </c:pt>
                <c:pt idx="93">
                  <c:v>-0.2</c:v>
                </c:pt>
                <c:pt idx="94">
                  <c:v>0.9</c:v>
                </c:pt>
                <c:pt idx="95">
                  <c:v>-1</c:v>
                </c:pt>
                <c:pt idx="96">
                  <c:v>1</c:v>
                </c:pt>
                <c:pt idx="97">
                  <c:v>0.7</c:v>
                </c:pt>
                <c:pt idx="98">
                  <c:v>-0.6</c:v>
                </c:pt>
                <c:pt idx="99">
                  <c:v>-0.4</c:v>
                </c:pt>
                <c:pt idx="100">
                  <c:v>0.6</c:v>
                </c:pt>
                <c:pt idx="101">
                  <c:v>0</c:v>
                </c:pt>
                <c:pt idx="102">
                  <c:v>2.2000000000000002</c:v>
                </c:pt>
                <c:pt idx="103">
                  <c:v>2.2000000000000002</c:v>
                </c:pt>
                <c:pt idx="104">
                  <c:v>4</c:v>
                </c:pt>
                <c:pt idx="105">
                  <c:v>3</c:v>
                </c:pt>
                <c:pt idx="106">
                  <c:v>4.0999999999999996</c:v>
                </c:pt>
                <c:pt idx="107">
                  <c:v>4.5</c:v>
                </c:pt>
                <c:pt idx="108">
                  <c:v>3.7</c:v>
                </c:pt>
                <c:pt idx="109">
                  <c:v>3.8</c:v>
                </c:pt>
                <c:pt idx="110">
                  <c:v>4.7</c:v>
                </c:pt>
                <c:pt idx="111">
                  <c:v>1.8</c:v>
                </c:pt>
                <c:pt idx="112">
                  <c:v>5.4</c:v>
                </c:pt>
                <c:pt idx="113">
                  <c:v>6.8</c:v>
                </c:pt>
                <c:pt idx="114">
                  <c:v>7.6</c:v>
                </c:pt>
                <c:pt idx="115">
                  <c:v>7.5</c:v>
                </c:pt>
                <c:pt idx="116">
                  <c:v>8</c:v>
                </c:pt>
                <c:pt idx="117">
                  <c:v>6.9</c:v>
                </c:pt>
                <c:pt idx="118">
                  <c:v>6.1</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1.9</c:v>
                </c:pt>
                <c:pt idx="130">
                  <c:v>5</c:v>
                </c:pt>
                <c:pt idx="131">
                  <c:v>5</c:v>
                </c:pt>
                <c:pt idx="132">
                  <c:v>0.9</c:v>
                </c:pt>
                <c:pt idx="133">
                  <c:v>-1</c:v>
                </c:pt>
                <c:pt idx="134">
                  <c:v>0.8</c:v>
                </c:pt>
                <c:pt idx="135">
                  <c:v>-1.3</c:v>
                </c:pt>
                <c:pt idx="136">
                  <c:v>2</c:v>
                </c:pt>
                <c:pt idx="137">
                  <c:v>2.2000000000000002</c:v>
                </c:pt>
                <c:pt idx="138">
                  <c:v>3.5</c:v>
                </c:pt>
                <c:pt idx="139">
                  <c:v>3.4</c:v>
                </c:pt>
                <c:pt idx="140">
                  <c:v>2.1</c:v>
                </c:pt>
                <c:pt idx="141">
                  <c:v>5.2</c:v>
                </c:pt>
                <c:pt idx="142">
                  <c:v>-8</c:v>
                </c:pt>
                <c:pt idx="143">
                  <c:v>-51.7</c:v>
                </c:pt>
                <c:pt idx="144">
                  <c:v>-33.6</c:v>
                </c:pt>
                <c:pt idx="145">
                  <c:v>-12.7</c:v>
                </c:pt>
                <c:pt idx="146">
                  <c:v>-6.1</c:v>
                </c:pt>
                <c:pt idx="147">
                  <c:v>-5.6</c:v>
                </c:pt>
                <c:pt idx="148">
                  <c:v>-4.5999999999999996</c:v>
                </c:pt>
                <c:pt idx="149">
                  <c:v>-2.5</c:v>
                </c:pt>
                <c:pt idx="150">
                  <c:v>-17.5</c:v>
                </c:pt>
                <c:pt idx="151">
                  <c:v>-8.6</c:v>
                </c:pt>
                <c:pt idx="152">
                  <c:v>-14</c:v>
                </c:pt>
                <c:pt idx="153">
                  <c:v>-14.7</c:v>
                </c:pt>
                <c:pt idx="154">
                  <c:v>-7.3</c:v>
                </c:pt>
                <c:pt idx="155">
                  <c:v>-3.7</c:v>
                </c:pt>
                <c:pt idx="156">
                  <c:v>1.6</c:v>
                </c:pt>
                <c:pt idx="157">
                  <c:v>8</c:v>
                </c:pt>
                <c:pt idx="158">
                  <c:v>9</c:v>
                </c:pt>
                <c:pt idx="159">
                  <c:v>9.3000000000000007</c:v>
                </c:pt>
                <c:pt idx="160">
                  <c:v>8.1</c:v>
                </c:pt>
                <c:pt idx="161">
                  <c:v>9.9</c:v>
                </c:pt>
                <c:pt idx="162">
                  <c:v>8.4</c:v>
                </c:pt>
                <c:pt idx="163">
                  <c:v>5.2</c:v>
                </c:pt>
                <c:pt idx="164">
                  <c:v>4.9000000000000004</c:v>
                </c:pt>
                <c:pt idx="165">
                  <c:v>6.2</c:v>
                </c:pt>
                <c:pt idx="166">
                  <c:v>0.6</c:v>
                </c:pt>
                <c:pt idx="167">
                  <c:v>-2.7</c:v>
                </c:pt>
                <c:pt idx="168">
                  <c:v>-1.3</c:v>
                </c:pt>
                <c:pt idx="169">
                  <c:v>-3.7</c:v>
                </c:pt>
                <c:pt idx="170">
                  <c:v>-4.8</c:v>
                </c:pt>
                <c:pt idx="171">
                  <c:v>-6.5</c:v>
                </c:pt>
                <c:pt idx="172">
                  <c:v>-10.199999999999999</c:v>
                </c:pt>
                <c:pt idx="173">
                  <c:v>-10.6</c:v>
                </c:pt>
                <c:pt idx="174">
                  <c:v>-10.4</c:v>
                </c:pt>
                <c:pt idx="175">
                  <c:v>-6.5</c:v>
                </c:pt>
                <c:pt idx="176">
                  <c:v>-7.1</c:v>
                </c:pt>
                <c:pt idx="177">
                  <c:v>-6.2</c:v>
                </c:pt>
                <c:pt idx="178">
                  <c:v>-7.5</c:v>
                </c:pt>
                <c:pt idx="179">
                  <c:v>-6.3</c:v>
                </c:pt>
                <c:pt idx="180">
                  <c:v>-8.5</c:v>
                </c:pt>
                <c:pt idx="181">
                  <c:v>-8</c:v>
                </c:pt>
                <c:pt idx="182">
                  <c:v>-8.4</c:v>
                </c:pt>
                <c:pt idx="183">
                  <c:v>-8.6999999999999993</c:v>
                </c:pt>
                <c:pt idx="184">
                  <c:v>-7.5</c:v>
                </c:pt>
                <c:pt idx="185">
                  <c:v>-8.1999999999999993</c:v>
                </c:pt>
                <c:pt idx="186">
                  <c:v>-8.4</c:v>
                </c:pt>
              </c:numCache>
            </c:numRef>
          </c:val>
          <c:smooth val="0"/>
        </c:ser>
        <c:dLbls>
          <c:showLegendKey val="0"/>
          <c:showVal val="0"/>
          <c:showCatName val="0"/>
          <c:showSerName val="0"/>
          <c:showPercent val="0"/>
          <c:showBubbleSize val="0"/>
        </c:dLbls>
        <c:smooth val="0"/>
        <c:axId val="1034658528"/>
        <c:axId val="1034673216"/>
      </c:lineChart>
      <c:dateAx>
        <c:axId val="10346585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73216"/>
        <c:crosses val="autoZero"/>
        <c:auto val="1"/>
        <c:lblOffset val="100"/>
        <c:baseTimeUnit val="months"/>
        <c:majorUnit val="1"/>
      </c:dateAx>
      <c:valAx>
        <c:axId val="1034673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585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4'!$B$3:$GF$3</c:f>
              <c:numCache>
                <c:formatCode>0.0</c:formatCode>
                <c:ptCount val="187"/>
                <c:pt idx="0">
                  <c:v>-24.706165167857002</c:v>
                </c:pt>
                <c:pt idx="1">
                  <c:v>-29.77997051034</c:v>
                </c:pt>
                <c:pt idx="2">
                  <c:v>-24.7402967785046</c:v>
                </c:pt>
                <c:pt idx="3">
                  <c:v>-13.863473596511501</c:v>
                </c:pt>
                <c:pt idx="4">
                  <c:v>-16.7700870751151</c:v>
                </c:pt>
                <c:pt idx="5">
                  <c:v>-23.5115006302849</c:v>
                </c:pt>
                <c:pt idx="6">
                  <c:v>-28.463110775682502</c:v>
                </c:pt>
                <c:pt idx="7">
                  <c:v>-30.229836431574299</c:v>
                </c:pt>
                <c:pt idx="8">
                  <c:v>-28.368645948478001</c:v>
                </c:pt>
                <c:pt idx="9">
                  <c:v>-29.680017709144</c:v>
                </c:pt>
                <c:pt idx="10">
                  <c:v>-32.816708840668397</c:v>
                </c:pt>
                <c:pt idx="11">
                  <c:v>-17.580009605686701</c:v>
                </c:pt>
                <c:pt idx="12">
                  <c:v>-11.231233257007901</c:v>
                </c:pt>
                <c:pt idx="13">
                  <c:v>0.47524785605325198</c:v>
                </c:pt>
                <c:pt idx="14">
                  <c:v>-6.5998990154453798</c:v>
                </c:pt>
                <c:pt idx="15">
                  <c:v>-11.0334530316001</c:v>
                </c:pt>
                <c:pt idx="16">
                  <c:v>-0.42937485990129998</c:v>
                </c:pt>
                <c:pt idx="17">
                  <c:v>-5.4076876236836604</c:v>
                </c:pt>
                <c:pt idx="18">
                  <c:v>5.9124970917201501E-2</c:v>
                </c:pt>
                <c:pt idx="19">
                  <c:v>-9.8495158339730704</c:v>
                </c:pt>
                <c:pt idx="20">
                  <c:v>-8.2387204777841294</c:v>
                </c:pt>
                <c:pt idx="21">
                  <c:v>-8.6553731133713097</c:v>
                </c:pt>
                <c:pt idx="22">
                  <c:v>1.5251042671417401</c:v>
                </c:pt>
                <c:pt idx="23">
                  <c:v>1.14576020835954</c:v>
                </c:pt>
                <c:pt idx="24">
                  <c:v>-2.2605757691049302</c:v>
                </c:pt>
                <c:pt idx="25">
                  <c:v>-6.1433804085326598</c:v>
                </c:pt>
                <c:pt idx="26">
                  <c:v>0.58986066959758399</c:v>
                </c:pt>
                <c:pt idx="27">
                  <c:v>4.3828855126663404</c:v>
                </c:pt>
                <c:pt idx="28">
                  <c:v>6.8925039688284402</c:v>
                </c:pt>
                <c:pt idx="29">
                  <c:v>7.5225950721453403</c:v>
                </c:pt>
                <c:pt idx="30">
                  <c:v>9.7083821084654893</c:v>
                </c:pt>
                <c:pt idx="31">
                  <c:v>12.2726889160796</c:v>
                </c:pt>
                <c:pt idx="32">
                  <c:v>20.509109477455301</c:v>
                </c:pt>
                <c:pt idx="33">
                  <c:v>23.1044207419841</c:v>
                </c:pt>
                <c:pt idx="34">
                  <c:v>16.4147128258187</c:v>
                </c:pt>
                <c:pt idx="35">
                  <c:v>12.313709203241</c:v>
                </c:pt>
                <c:pt idx="36">
                  <c:v>16.758759787265198</c:v>
                </c:pt>
                <c:pt idx="37">
                  <c:v>17.495927117783399</c:v>
                </c:pt>
                <c:pt idx="38">
                  <c:v>11.6688993331802</c:v>
                </c:pt>
                <c:pt idx="39">
                  <c:v>10.280454983422301</c:v>
                </c:pt>
                <c:pt idx="40">
                  <c:v>16.765006759444798</c:v>
                </c:pt>
                <c:pt idx="41">
                  <c:v>14.586202843433099</c:v>
                </c:pt>
                <c:pt idx="42">
                  <c:v>12.767025405219</c:v>
                </c:pt>
                <c:pt idx="43">
                  <c:v>18.881870483267399</c:v>
                </c:pt>
                <c:pt idx="44">
                  <c:v>9.3627947789728196</c:v>
                </c:pt>
                <c:pt idx="45">
                  <c:v>14.4885188555324</c:v>
                </c:pt>
                <c:pt idx="46">
                  <c:v>13.921002057559001</c:v>
                </c:pt>
                <c:pt idx="47">
                  <c:v>7.6282614247497298</c:v>
                </c:pt>
                <c:pt idx="48">
                  <c:v>5.2081796522590196</c:v>
                </c:pt>
                <c:pt idx="49">
                  <c:v>7.0151030477998804</c:v>
                </c:pt>
                <c:pt idx="50">
                  <c:v>3.8991450241483401</c:v>
                </c:pt>
                <c:pt idx="51">
                  <c:v>6.0703584282294401</c:v>
                </c:pt>
                <c:pt idx="52">
                  <c:v>15.1645308409412</c:v>
                </c:pt>
                <c:pt idx="53">
                  <c:v>20.7949983489342</c:v>
                </c:pt>
                <c:pt idx="54">
                  <c:v>9.9843699381652993</c:v>
                </c:pt>
                <c:pt idx="55">
                  <c:v>16.518732566116601</c:v>
                </c:pt>
                <c:pt idx="56">
                  <c:v>9.0969887394125095</c:v>
                </c:pt>
                <c:pt idx="57">
                  <c:v>8.2981316206594897</c:v>
                </c:pt>
                <c:pt idx="58">
                  <c:v>16.9711737181747</c:v>
                </c:pt>
                <c:pt idx="59">
                  <c:v>20.404770666695299</c:v>
                </c:pt>
                <c:pt idx="60">
                  <c:v>14.838348305760199</c:v>
                </c:pt>
                <c:pt idx="61">
                  <c:v>17.7867944462906</c:v>
                </c:pt>
                <c:pt idx="62">
                  <c:v>27.478325793217</c:v>
                </c:pt>
                <c:pt idx="63">
                  <c:v>19.7580094293142</c:v>
                </c:pt>
                <c:pt idx="64">
                  <c:v>10.573622419762</c:v>
                </c:pt>
                <c:pt idx="65">
                  <c:v>14.339675051135099</c:v>
                </c:pt>
                <c:pt idx="66">
                  <c:v>15.809696129070099</c:v>
                </c:pt>
                <c:pt idx="67">
                  <c:v>17.908222119458401</c:v>
                </c:pt>
                <c:pt idx="68">
                  <c:v>16.472209248841601</c:v>
                </c:pt>
                <c:pt idx="69">
                  <c:v>14.585992007594699</c:v>
                </c:pt>
                <c:pt idx="70">
                  <c:v>26.625208095222401</c:v>
                </c:pt>
                <c:pt idx="71">
                  <c:v>21.303088836325799</c:v>
                </c:pt>
                <c:pt idx="72">
                  <c:v>15.0232865918346</c:v>
                </c:pt>
                <c:pt idx="73">
                  <c:v>2.8117940415353</c:v>
                </c:pt>
                <c:pt idx="74">
                  <c:v>18.120764726572599</c:v>
                </c:pt>
                <c:pt idx="75">
                  <c:v>19.2101557344714</c:v>
                </c:pt>
                <c:pt idx="76">
                  <c:v>0.19476937918307599</c:v>
                </c:pt>
                <c:pt idx="77">
                  <c:v>-0.81331964204828799</c:v>
                </c:pt>
                <c:pt idx="78">
                  <c:v>-6.4546185902422604</c:v>
                </c:pt>
                <c:pt idx="79">
                  <c:v>-3.7144398649572401</c:v>
                </c:pt>
                <c:pt idx="80">
                  <c:v>12.925082497664199</c:v>
                </c:pt>
                <c:pt idx="81">
                  <c:v>21.563915736914399</c:v>
                </c:pt>
                <c:pt idx="82">
                  <c:v>8.6896155196360496</c:v>
                </c:pt>
                <c:pt idx="83">
                  <c:v>4.0479430148139803</c:v>
                </c:pt>
                <c:pt idx="84">
                  <c:v>10.554153239815699</c:v>
                </c:pt>
                <c:pt idx="85">
                  <c:v>3.7650804096104098</c:v>
                </c:pt>
                <c:pt idx="86">
                  <c:v>5.9535096335672399</c:v>
                </c:pt>
                <c:pt idx="87">
                  <c:v>-11.001990746146101</c:v>
                </c:pt>
                <c:pt idx="88">
                  <c:v>-6.0453087869353999</c:v>
                </c:pt>
                <c:pt idx="89">
                  <c:v>5.8747059016701897</c:v>
                </c:pt>
                <c:pt idx="90">
                  <c:v>28.617535505273899</c:v>
                </c:pt>
                <c:pt idx="91">
                  <c:v>22.311929822919701</c:v>
                </c:pt>
                <c:pt idx="92">
                  <c:v>15.2568900209357</c:v>
                </c:pt>
                <c:pt idx="93">
                  <c:v>1.26289685170321</c:v>
                </c:pt>
                <c:pt idx="94">
                  <c:v>-2.7018432475718401</c:v>
                </c:pt>
                <c:pt idx="95">
                  <c:v>11.9494696213363</c:v>
                </c:pt>
                <c:pt idx="96">
                  <c:v>4.30155918559469</c:v>
                </c:pt>
                <c:pt idx="97">
                  <c:v>2.3282113538644502</c:v>
                </c:pt>
                <c:pt idx="98">
                  <c:v>0.66063303966766096</c:v>
                </c:pt>
                <c:pt idx="99">
                  <c:v>16.639657536280801</c:v>
                </c:pt>
                <c:pt idx="100">
                  <c:v>1.14862783204535</c:v>
                </c:pt>
                <c:pt idx="101">
                  <c:v>-6.6863021900551001</c:v>
                </c:pt>
                <c:pt idx="102">
                  <c:v>-9.1771011278752308</c:v>
                </c:pt>
                <c:pt idx="103">
                  <c:v>-16.9443378597845</c:v>
                </c:pt>
                <c:pt idx="104">
                  <c:v>-8.2421301490923504</c:v>
                </c:pt>
                <c:pt idx="105">
                  <c:v>-39.947130285936097</c:v>
                </c:pt>
                <c:pt idx="106">
                  <c:v>-12.715336953220501</c:v>
                </c:pt>
                <c:pt idx="107">
                  <c:v>-14.377074084721199</c:v>
                </c:pt>
                <c:pt idx="108">
                  <c:v>-8.3124526831678303</c:v>
                </c:pt>
                <c:pt idx="109">
                  <c:v>-4.1534508168884203</c:v>
                </c:pt>
                <c:pt idx="110">
                  <c:v>-15.7348968768222</c:v>
                </c:pt>
                <c:pt idx="111">
                  <c:v>-4.3521882442255801</c:v>
                </c:pt>
                <c:pt idx="112">
                  <c:v>-8.4987360438978108</c:v>
                </c:pt>
                <c:pt idx="113">
                  <c:v>-5.0135134222158904</c:v>
                </c:pt>
                <c:pt idx="114">
                  <c:v>-12.6534402347068</c:v>
                </c:pt>
                <c:pt idx="115">
                  <c:v>-2.1847671935739199</c:v>
                </c:pt>
                <c:pt idx="116">
                  <c:v>-11.7013407578346</c:v>
                </c:pt>
                <c:pt idx="117">
                  <c:v>5.3758057393539902</c:v>
                </c:pt>
                <c:pt idx="118">
                  <c:v>-9.7160952523204003E-2</c:v>
                </c:pt>
                <c:pt idx="119">
                  <c:v>-9.0080101888046205</c:v>
                </c:pt>
                <c:pt idx="120">
                  <c:v>-17.015352321765501</c:v>
                </c:pt>
                <c:pt idx="121">
                  <c:v>0.80431993793178103</c:v>
                </c:pt>
                <c:pt idx="122">
                  <c:v>-0.89009963132513903</c:v>
                </c:pt>
                <c:pt idx="123">
                  <c:v>-10.4920691224194</c:v>
                </c:pt>
                <c:pt idx="124">
                  <c:v>-18.2893063097031</c:v>
                </c:pt>
                <c:pt idx="125">
                  <c:v>-22.844354211368401</c:v>
                </c:pt>
                <c:pt idx="126">
                  <c:v>-23.524022488085301</c:v>
                </c:pt>
                <c:pt idx="127">
                  <c:v>14.6367811851692</c:v>
                </c:pt>
                <c:pt idx="128">
                  <c:v>-19.153842758261501</c:v>
                </c:pt>
                <c:pt idx="129">
                  <c:v>-27.078727602818301</c:v>
                </c:pt>
                <c:pt idx="130">
                  <c:v>-2.7718589241972502</c:v>
                </c:pt>
                <c:pt idx="131">
                  <c:v>-11.718138456913</c:v>
                </c:pt>
                <c:pt idx="132">
                  <c:v>-4.5060518088191799</c:v>
                </c:pt>
                <c:pt idx="133">
                  <c:v>-11.3669732620506</c:v>
                </c:pt>
                <c:pt idx="134">
                  <c:v>-25.066024634543702</c:v>
                </c:pt>
                <c:pt idx="135">
                  <c:v>-26.037395054629101</c:v>
                </c:pt>
                <c:pt idx="136">
                  <c:v>-9.2221116150078508</c:v>
                </c:pt>
                <c:pt idx="137">
                  <c:v>-6.9629187620763604</c:v>
                </c:pt>
                <c:pt idx="138">
                  <c:v>0.36496709292712898</c:v>
                </c:pt>
                <c:pt idx="139">
                  <c:v>-1.95409451490768</c:v>
                </c:pt>
                <c:pt idx="140">
                  <c:v>0.83579687111768697</c:v>
                </c:pt>
                <c:pt idx="141">
                  <c:v>-12.546832774327401</c:v>
                </c:pt>
                <c:pt idx="142">
                  <c:v>-18.033107211930101</c:v>
                </c:pt>
                <c:pt idx="143">
                  <c:v>-42.737011552903702</c:v>
                </c:pt>
                <c:pt idx="144">
                  <c:v>-8.9414205253121395</c:v>
                </c:pt>
                <c:pt idx="145">
                  <c:v>-9.4942601194920595</c:v>
                </c:pt>
                <c:pt idx="146">
                  <c:v>-10.262046733746899</c:v>
                </c:pt>
                <c:pt idx="147">
                  <c:v>-11.8205066593525</c:v>
                </c:pt>
                <c:pt idx="148">
                  <c:v>-4.5574641547595496</c:v>
                </c:pt>
                <c:pt idx="149">
                  <c:v>1.5225937152656499</c:v>
                </c:pt>
                <c:pt idx="150">
                  <c:v>4.6938039409955499</c:v>
                </c:pt>
                <c:pt idx="151">
                  <c:v>2.96917479371661</c:v>
                </c:pt>
                <c:pt idx="152">
                  <c:v>-3.8047934372288399</c:v>
                </c:pt>
                <c:pt idx="153">
                  <c:v>-11.2620182511252</c:v>
                </c:pt>
                <c:pt idx="154">
                  <c:v>-18.760390590299401</c:v>
                </c:pt>
                <c:pt idx="155">
                  <c:v>-15.5415827826138</c:v>
                </c:pt>
                <c:pt idx="156">
                  <c:v>-10.8065673660154</c:v>
                </c:pt>
                <c:pt idx="157">
                  <c:v>-12.832918370017801</c:v>
                </c:pt>
                <c:pt idx="158">
                  <c:v>-6.7969089221832801</c:v>
                </c:pt>
                <c:pt idx="159">
                  <c:v>-11.6541188724671</c:v>
                </c:pt>
                <c:pt idx="160">
                  <c:v>-15.8518609690347</c:v>
                </c:pt>
                <c:pt idx="161">
                  <c:v>-16.4875014730186</c:v>
                </c:pt>
                <c:pt idx="162">
                  <c:v>-23.683782179474299</c:v>
                </c:pt>
                <c:pt idx="163">
                  <c:v>-27.307025904347199</c:v>
                </c:pt>
                <c:pt idx="164">
                  <c:v>-13.9113832564483</c:v>
                </c:pt>
                <c:pt idx="165">
                  <c:v>-10.5142207189621</c:v>
                </c:pt>
                <c:pt idx="166">
                  <c:v>-6.0830707864115601</c:v>
                </c:pt>
                <c:pt idx="167">
                  <c:v>-12.3707009269118</c:v>
                </c:pt>
                <c:pt idx="168">
                  <c:v>-7.6121512586503499</c:v>
                </c:pt>
                <c:pt idx="169">
                  <c:v>-8.5395792348406498</c:v>
                </c:pt>
                <c:pt idx="170">
                  <c:v>4.0608672892643396</c:v>
                </c:pt>
                <c:pt idx="171">
                  <c:v>-2.2726614252150199</c:v>
                </c:pt>
                <c:pt idx="172">
                  <c:v>1.01914319444972</c:v>
                </c:pt>
                <c:pt idx="173">
                  <c:v>12.8906108451003</c:v>
                </c:pt>
                <c:pt idx="174">
                  <c:v>4.1528754084045501</c:v>
                </c:pt>
                <c:pt idx="175">
                  <c:v>4.44958540021858</c:v>
                </c:pt>
                <c:pt idx="176">
                  <c:v>-7.8959130614519202</c:v>
                </c:pt>
                <c:pt idx="177">
                  <c:v>5.6962577511731096</c:v>
                </c:pt>
                <c:pt idx="178">
                  <c:v>-3.5926771178610899</c:v>
                </c:pt>
                <c:pt idx="179">
                  <c:v>4.5659139242297302</c:v>
                </c:pt>
                <c:pt idx="180">
                  <c:v>-2.2124132663090501</c:v>
                </c:pt>
                <c:pt idx="181">
                  <c:v>-0.87127264973319096</c:v>
                </c:pt>
                <c:pt idx="182">
                  <c:v>-12.7315793288763</c:v>
                </c:pt>
                <c:pt idx="183">
                  <c:v>-3.7974968103346298</c:v>
                </c:pt>
                <c:pt idx="184">
                  <c:v>-1.5586312332813601</c:v>
                </c:pt>
                <c:pt idx="185">
                  <c:v>-18.608546582058</c:v>
                </c:pt>
                <c:pt idx="186">
                  <c:v>-10.1624335719876</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4'!$B$4:$GF$4</c:f>
              <c:numCache>
                <c:formatCode>#,##0.0</c:formatCode>
                <c:ptCount val="187"/>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8.1999999999999993</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-10.9</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5.9</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9.1</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9.6999999999999993</c:v>
                </c:pt>
                <c:pt idx="98">
                  <c:v>10.3</c:v>
                </c:pt>
                <c:pt idx="99">
                  <c:v>9.8000000000000007</c:v>
                </c:pt>
                <c:pt idx="100">
                  <c:v>9.6</c:v>
                </c:pt>
                <c:pt idx="101">
                  <c:v>11.9</c:v>
                </c:pt>
                <c:pt idx="102">
                  <c:v>12.8</c:v>
                </c:pt>
                <c:pt idx="103">
                  <c:v>11.8</c:v>
                </c:pt>
                <c:pt idx="104">
                  <c:v>13</c:v>
                </c:pt>
                <c:pt idx="105">
                  <c:v>12.6</c:v>
                </c:pt>
                <c:pt idx="106">
                  <c:v>12.2</c:v>
                </c:pt>
                <c:pt idx="107">
                  <c:v>14.5</c:v>
                </c:pt>
                <c:pt idx="108">
                  <c:v>11.6</c:v>
                </c:pt>
                <c:pt idx="109">
                  <c:v>13.3</c:v>
                </c:pt>
                <c:pt idx="110">
                  <c:v>13.1</c:v>
                </c:pt>
                <c:pt idx="111">
                  <c:v>11.5</c:v>
                </c:pt>
                <c:pt idx="112">
                  <c:v>14.6</c:v>
                </c:pt>
                <c:pt idx="113">
                  <c:v>16.5</c:v>
                </c:pt>
                <c:pt idx="114">
                  <c:v>16.600000000000001</c:v>
                </c:pt>
                <c:pt idx="115">
                  <c:v>15.9</c:v>
                </c:pt>
                <c:pt idx="116">
                  <c:v>17.600000000000001</c:v>
                </c:pt>
                <c:pt idx="117">
                  <c:v>15.8</c:v>
                </c:pt>
                <c:pt idx="118">
                  <c:v>12.9</c:v>
                </c:pt>
                <c:pt idx="119">
                  <c:v>12.2</c:v>
                </c:pt>
                <c:pt idx="120">
                  <c:v>12.1</c:v>
                </c:pt>
                <c:pt idx="121">
                  <c:v>12.3</c:v>
                </c:pt>
                <c:pt idx="122">
                  <c:v>11.6</c:v>
                </c:pt>
                <c:pt idx="123">
                  <c:v>13.2</c:v>
                </c:pt>
                <c:pt idx="124">
                  <c:v>13.9</c:v>
                </c:pt>
                <c:pt idx="125">
                  <c:v>11.3</c:v>
                </c:pt>
                <c:pt idx="126">
                  <c:v>11.7</c:v>
                </c:pt>
                <c:pt idx="127">
                  <c:v>10.1</c:v>
                </c:pt>
                <c:pt idx="128">
                  <c:v>8.8000000000000007</c:v>
                </c:pt>
                <c:pt idx="129">
                  <c:v>8</c:v>
                </c:pt>
                <c:pt idx="130">
                  <c:v>10.199999999999999</c:v>
                </c:pt>
                <c:pt idx="131">
                  <c:v>8</c:v>
                </c:pt>
                <c:pt idx="132">
                  <c:v>5.8</c:v>
                </c:pt>
                <c:pt idx="133">
                  <c:v>5.5</c:v>
                </c:pt>
                <c:pt idx="134">
                  <c:v>4.9000000000000004</c:v>
                </c:pt>
                <c:pt idx="135">
                  <c:v>5.3</c:v>
                </c:pt>
                <c:pt idx="136">
                  <c:v>7.4</c:v>
                </c:pt>
                <c:pt idx="137">
                  <c:v>8.3000000000000007</c:v>
                </c:pt>
                <c:pt idx="138">
                  <c:v>8.3000000000000007</c:v>
                </c:pt>
                <c:pt idx="139">
                  <c:v>7.2</c:v>
                </c:pt>
                <c:pt idx="140">
                  <c:v>6.6</c:v>
                </c:pt>
                <c:pt idx="141">
                  <c:v>7</c:v>
                </c:pt>
                <c:pt idx="142">
                  <c:v>-15.9</c:v>
                </c:pt>
                <c:pt idx="143">
                  <c:v>-59.7</c:v>
                </c:pt>
                <c:pt idx="144">
                  <c:v>-37.299999999999997</c:v>
                </c:pt>
                <c:pt idx="145">
                  <c:v>-8.1</c:v>
                </c:pt>
                <c:pt idx="146">
                  <c:v>-2.2999999999999998</c:v>
                </c:pt>
                <c:pt idx="147">
                  <c:v>-3.6</c:v>
                </c:pt>
                <c:pt idx="148">
                  <c:v>-3.7</c:v>
                </c:pt>
                <c:pt idx="149">
                  <c:v>-3.7</c:v>
                </c:pt>
                <c:pt idx="150">
                  <c:v>-20.5</c:v>
                </c:pt>
                <c:pt idx="151">
                  <c:v>-7.6</c:v>
                </c:pt>
                <c:pt idx="152">
                  <c:v>-12.9</c:v>
                </c:pt>
                <c:pt idx="153">
                  <c:v>-10.1</c:v>
                </c:pt>
                <c:pt idx="154">
                  <c:v>-5.9</c:v>
                </c:pt>
                <c:pt idx="155">
                  <c:v>-3</c:v>
                </c:pt>
                <c:pt idx="156">
                  <c:v>6.2</c:v>
                </c:pt>
                <c:pt idx="157">
                  <c:v>10.7</c:v>
                </c:pt>
                <c:pt idx="158">
                  <c:v>9.1999999999999993</c:v>
                </c:pt>
                <c:pt idx="159">
                  <c:v>8.1999999999999993</c:v>
                </c:pt>
                <c:pt idx="160">
                  <c:v>7.3</c:v>
                </c:pt>
                <c:pt idx="161">
                  <c:v>5.8</c:v>
                </c:pt>
                <c:pt idx="162">
                  <c:v>2.1</c:v>
                </c:pt>
                <c:pt idx="163">
                  <c:v>-0.5</c:v>
                </c:pt>
                <c:pt idx="164">
                  <c:v>1.7</c:v>
                </c:pt>
                <c:pt idx="165">
                  <c:v>7.1</c:v>
                </c:pt>
                <c:pt idx="166">
                  <c:v>-13.3</c:v>
                </c:pt>
                <c:pt idx="167">
                  <c:v>-11.8</c:v>
                </c:pt>
                <c:pt idx="168">
                  <c:v>-12.3</c:v>
                </c:pt>
                <c:pt idx="169">
                  <c:v>-13.5</c:v>
                </c:pt>
                <c:pt idx="170">
                  <c:v>-14.5</c:v>
                </c:pt>
                <c:pt idx="171">
                  <c:v>-12.7</c:v>
                </c:pt>
                <c:pt idx="172">
                  <c:v>-14.9</c:v>
                </c:pt>
                <c:pt idx="173">
                  <c:v>-14.7</c:v>
                </c:pt>
                <c:pt idx="174">
                  <c:v>-9.6999999999999993</c:v>
                </c:pt>
                <c:pt idx="175">
                  <c:v>-8.5</c:v>
                </c:pt>
                <c:pt idx="176">
                  <c:v>-5.2</c:v>
                </c:pt>
                <c:pt idx="177">
                  <c:v>-4.5</c:v>
                </c:pt>
                <c:pt idx="178">
                  <c:v>-4.3</c:v>
                </c:pt>
                <c:pt idx="179">
                  <c:v>-3.2</c:v>
                </c:pt>
                <c:pt idx="180">
                  <c:v>-6.1</c:v>
                </c:pt>
                <c:pt idx="181">
                  <c:v>-4.3</c:v>
                </c:pt>
                <c:pt idx="182">
                  <c:v>-2.8</c:v>
                </c:pt>
                <c:pt idx="183">
                  <c:v>-2.4</c:v>
                </c:pt>
                <c:pt idx="184">
                  <c:v>-1.4</c:v>
                </c:pt>
                <c:pt idx="185">
                  <c:v>0.2</c:v>
                </c:pt>
                <c:pt idx="186">
                  <c:v>0.5</c:v>
                </c:pt>
              </c:numCache>
            </c:numRef>
          </c:val>
          <c:smooth val="0"/>
        </c:ser>
        <c:dLbls>
          <c:showLegendKey val="0"/>
          <c:showVal val="0"/>
          <c:showCatName val="0"/>
          <c:showSerName val="0"/>
          <c:showPercent val="0"/>
          <c:showBubbleSize val="0"/>
        </c:dLbls>
        <c:smooth val="0"/>
        <c:axId val="1034664512"/>
        <c:axId val="1034660704"/>
      </c:lineChart>
      <c:dateAx>
        <c:axId val="1034664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60704"/>
        <c:crosses val="autoZero"/>
        <c:auto val="1"/>
        <c:lblOffset val="100"/>
        <c:baseTimeUnit val="months"/>
        <c:majorUnit val="1"/>
        <c:majorTimeUnit val="months"/>
      </c:dateAx>
      <c:valAx>
        <c:axId val="1034660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4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5'!$B$3:$GF$3</c:f>
              <c:numCache>
                <c:formatCode>0.0</c:formatCode>
                <c:ptCount val="187"/>
                <c:pt idx="0">
                  <c:v>-9.8035484064487797</c:v>
                </c:pt>
                <c:pt idx="1">
                  <c:v>-12.373228008235399</c:v>
                </c:pt>
                <c:pt idx="2">
                  <c:v>-8.9102531866749892</c:v>
                </c:pt>
                <c:pt idx="3">
                  <c:v>-9.7502009318257503</c:v>
                </c:pt>
                <c:pt idx="4">
                  <c:v>-9.0903439763777794</c:v>
                </c:pt>
                <c:pt idx="5">
                  <c:v>-13.9616289751872</c:v>
                </c:pt>
                <c:pt idx="6">
                  <c:v>-17.476617144084901</c:v>
                </c:pt>
                <c:pt idx="7">
                  <c:v>-27.950906155098298</c:v>
                </c:pt>
                <c:pt idx="8">
                  <c:v>-20.1463266526019</c:v>
                </c:pt>
                <c:pt idx="9">
                  <c:v>-16.4253323894728</c:v>
                </c:pt>
                <c:pt idx="10">
                  <c:v>-20.821215844681799</c:v>
                </c:pt>
                <c:pt idx="11">
                  <c:v>-11.318080525773601</c:v>
                </c:pt>
                <c:pt idx="12">
                  <c:v>-11.871630576584201</c:v>
                </c:pt>
                <c:pt idx="13">
                  <c:v>-5.0437838483975996</c:v>
                </c:pt>
                <c:pt idx="14">
                  <c:v>-8.5804498508843405</c:v>
                </c:pt>
                <c:pt idx="15">
                  <c:v>-4.43164147907423</c:v>
                </c:pt>
                <c:pt idx="16">
                  <c:v>-1.82353892735835</c:v>
                </c:pt>
                <c:pt idx="17">
                  <c:v>-8.0091657816990605</c:v>
                </c:pt>
                <c:pt idx="18">
                  <c:v>0.13632567914364699</c:v>
                </c:pt>
                <c:pt idx="19">
                  <c:v>-9.0210353171032693</c:v>
                </c:pt>
                <c:pt idx="20">
                  <c:v>-7.7746555471272902</c:v>
                </c:pt>
                <c:pt idx="21">
                  <c:v>-12.821210265235001</c:v>
                </c:pt>
                <c:pt idx="22">
                  <c:v>-1.75945170738356</c:v>
                </c:pt>
                <c:pt idx="23">
                  <c:v>-4.9601767994481296</c:v>
                </c:pt>
                <c:pt idx="24">
                  <c:v>-4.3492956287653097</c:v>
                </c:pt>
                <c:pt idx="25">
                  <c:v>1.8905277785433201</c:v>
                </c:pt>
                <c:pt idx="26">
                  <c:v>0.70359715379162602</c:v>
                </c:pt>
                <c:pt idx="27">
                  <c:v>0.22401054885679</c:v>
                </c:pt>
                <c:pt idx="28">
                  <c:v>0.47448850553320399</c:v>
                </c:pt>
                <c:pt idx="29">
                  <c:v>8.6376574309597007</c:v>
                </c:pt>
                <c:pt idx="30">
                  <c:v>6.6837687317271204</c:v>
                </c:pt>
                <c:pt idx="31">
                  <c:v>7.6637782057924397</c:v>
                </c:pt>
                <c:pt idx="32">
                  <c:v>11.0833000137408</c:v>
                </c:pt>
                <c:pt idx="33">
                  <c:v>13.1865546483629</c:v>
                </c:pt>
                <c:pt idx="34">
                  <c:v>8.7494809446011708</c:v>
                </c:pt>
                <c:pt idx="35">
                  <c:v>4.7912269315552596</c:v>
                </c:pt>
                <c:pt idx="36">
                  <c:v>11.4456030632184</c:v>
                </c:pt>
                <c:pt idx="37">
                  <c:v>5.8931665789676702</c:v>
                </c:pt>
                <c:pt idx="38">
                  <c:v>8.7545173724000698</c:v>
                </c:pt>
                <c:pt idx="39">
                  <c:v>8.2608318028963499</c:v>
                </c:pt>
                <c:pt idx="40">
                  <c:v>7.4454733323567996</c:v>
                </c:pt>
                <c:pt idx="41">
                  <c:v>4.6954934744513803</c:v>
                </c:pt>
                <c:pt idx="42">
                  <c:v>7.3699062740692298</c:v>
                </c:pt>
                <c:pt idx="43">
                  <c:v>9.3607114902161399</c:v>
                </c:pt>
                <c:pt idx="44">
                  <c:v>0.74685910172568204</c:v>
                </c:pt>
                <c:pt idx="45">
                  <c:v>4.5989034033939902</c:v>
                </c:pt>
                <c:pt idx="46">
                  <c:v>13.147477893169601</c:v>
                </c:pt>
                <c:pt idx="47">
                  <c:v>6.3986345021819497</c:v>
                </c:pt>
                <c:pt idx="48">
                  <c:v>2.9391701059342901</c:v>
                </c:pt>
                <c:pt idx="49">
                  <c:v>4.6765413722181703</c:v>
                </c:pt>
                <c:pt idx="50">
                  <c:v>7.2079030193834797</c:v>
                </c:pt>
                <c:pt idx="51">
                  <c:v>6.5540501534910698</c:v>
                </c:pt>
                <c:pt idx="52">
                  <c:v>10.715250836673301</c:v>
                </c:pt>
                <c:pt idx="53">
                  <c:v>5.0674220900128004</c:v>
                </c:pt>
                <c:pt idx="54">
                  <c:v>2.4455021267295298</c:v>
                </c:pt>
                <c:pt idx="55">
                  <c:v>8.4462620400625905</c:v>
                </c:pt>
                <c:pt idx="56">
                  <c:v>6.4177090504630199</c:v>
                </c:pt>
                <c:pt idx="57">
                  <c:v>7.0748723555561499</c:v>
                </c:pt>
                <c:pt idx="58">
                  <c:v>11.2221954995732</c:v>
                </c:pt>
                <c:pt idx="59">
                  <c:v>14.2386688861608</c:v>
                </c:pt>
                <c:pt idx="60">
                  <c:v>5.6646339148759601</c:v>
                </c:pt>
                <c:pt idx="61">
                  <c:v>4.9142806495968498</c:v>
                </c:pt>
                <c:pt idx="62">
                  <c:v>5.1005698874726697</c:v>
                </c:pt>
                <c:pt idx="63">
                  <c:v>6.0759116604348096</c:v>
                </c:pt>
                <c:pt idx="64">
                  <c:v>4.5704307932884403</c:v>
                </c:pt>
                <c:pt idx="65">
                  <c:v>9.5421482445984491</c:v>
                </c:pt>
                <c:pt idx="66">
                  <c:v>8.0441305101323604</c:v>
                </c:pt>
                <c:pt idx="67">
                  <c:v>4.7873240883898998</c:v>
                </c:pt>
                <c:pt idx="68">
                  <c:v>10.2753620887019</c:v>
                </c:pt>
                <c:pt idx="69">
                  <c:v>7.8102062069427998</c:v>
                </c:pt>
                <c:pt idx="70">
                  <c:v>-0.72129674534669097</c:v>
                </c:pt>
                <c:pt idx="71">
                  <c:v>3.5083047383317099</c:v>
                </c:pt>
                <c:pt idx="72">
                  <c:v>2.0063242464164701</c:v>
                </c:pt>
                <c:pt idx="73">
                  <c:v>0.148303712566423</c:v>
                </c:pt>
                <c:pt idx="74">
                  <c:v>0.90062364939794803</c:v>
                </c:pt>
                <c:pt idx="75">
                  <c:v>5.0437484103010597</c:v>
                </c:pt>
                <c:pt idx="76">
                  <c:v>-1.0506444094131899</c:v>
                </c:pt>
                <c:pt idx="77">
                  <c:v>-2.9298802092447098</c:v>
                </c:pt>
                <c:pt idx="78">
                  <c:v>1.60936388081103</c:v>
                </c:pt>
                <c:pt idx="79">
                  <c:v>1.8458802863814401</c:v>
                </c:pt>
                <c:pt idx="80">
                  <c:v>1.40619177277302</c:v>
                </c:pt>
                <c:pt idx="81">
                  <c:v>20.496383503033101</c:v>
                </c:pt>
                <c:pt idx="82">
                  <c:v>12.683774885103601</c:v>
                </c:pt>
                <c:pt idx="83">
                  <c:v>7.8100004214996899</c:v>
                </c:pt>
                <c:pt idx="84">
                  <c:v>7.74586979012948</c:v>
                </c:pt>
                <c:pt idx="85">
                  <c:v>5.47508019092579</c:v>
                </c:pt>
                <c:pt idx="86">
                  <c:v>3.0618282681131701</c:v>
                </c:pt>
                <c:pt idx="87">
                  <c:v>-3.55251860038645</c:v>
                </c:pt>
                <c:pt idx="88">
                  <c:v>-0.46576330867565702</c:v>
                </c:pt>
                <c:pt idx="89">
                  <c:v>4.4921535060383899</c:v>
                </c:pt>
                <c:pt idx="90">
                  <c:v>13.3087063105363</c:v>
                </c:pt>
                <c:pt idx="91">
                  <c:v>12.8759166235681</c:v>
                </c:pt>
                <c:pt idx="92">
                  <c:v>8.6023559259326703</c:v>
                </c:pt>
                <c:pt idx="93">
                  <c:v>9.9510508862212497</c:v>
                </c:pt>
                <c:pt idx="94">
                  <c:v>4.7943963501679203</c:v>
                </c:pt>
                <c:pt idx="95">
                  <c:v>11.283929547819</c:v>
                </c:pt>
                <c:pt idx="96">
                  <c:v>6.27733015181495</c:v>
                </c:pt>
                <c:pt idx="97">
                  <c:v>-0.24397892504311899</c:v>
                </c:pt>
                <c:pt idx="98">
                  <c:v>-1.0601447541839299</c:v>
                </c:pt>
                <c:pt idx="99">
                  <c:v>6.73811262967219</c:v>
                </c:pt>
                <c:pt idx="100">
                  <c:v>5.0000787505838904</c:v>
                </c:pt>
                <c:pt idx="101">
                  <c:v>0.924472803364074</c:v>
                </c:pt>
                <c:pt idx="102">
                  <c:v>-4.5988299803282997</c:v>
                </c:pt>
                <c:pt idx="103">
                  <c:v>-5.1784123774308899</c:v>
                </c:pt>
                <c:pt idx="104">
                  <c:v>1.2620139917850199</c:v>
                </c:pt>
                <c:pt idx="105">
                  <c:v>-10.018694329771</c:v>
                </c:pt>
                <c:pt idx="106">
                  <c:v>0.34943586410047001</c:v>
                </c:pt>
                <c:pt idx="107">
                  <c:v>-4.1952792593375898</c:v>
                </c:pt>
                <c:pt idx="108">
                  <c:v>0.43886276439201399</c:v>
                </c:pt>
                <c:pt idx="109">
                  <c:v>-1.7836563699547301</c:v>
                </c:pt>
                <c:pt idx="110">
                  <c:v>-1.4125247667127001</c:v>
                </c:pt>
                <c:pt idx="111">
                  <c:v>-1.65114267710797</c:v>
                </c:pt>
                <c:pt idx="112">
                  <c:v>-4.2979837738897801</c:v>
                </c:pt>
                <c:pt idx="113">
                  <c:v>-1.08587273329745</c:v>
                </c:pt>
                <c:pt idx="114">
                  <c:v>-3.1369310540746902</c:v>
                </c:pt>
                <c:pt idx="115">
                  <c:v>2.81997823978877</c:v>
                </c:pt>
                <c:pt idx="116">
                  <c:v>-1.2364707627859499</c:v>
                </c:pt>
                <c:pt idx="117">
                  <c:v>17.811653660557202</c:v>
                </c:pt>
                <c:pt idx="118">
                  <c:v>11.496947059556501</c:v>
                </c:pt>
                <c:pt idx="119">
                  <c:v>3.12918575315866</c:v>
                </c:pt>
                <c:pt idx="120">
                  <c:v>-0.87618224529398503</c:v>
                </c:pt>
                <c:pt idx="121">
                  <c:v>-0.89718983223083004</c:v>
                </c:pt>
                <c:pt idx="122">
                  <c:v>1.3014534258433399</c:v>
                </c:pt>
                <c:pt idx="123">
                  <c:v>-2.1231981668113602</c:v>
                </c:pt>
                <c:pt idx="124">
                  <c:v>-7.25981675070412</c:v>
                </c:pt>
                <c:pt idx="125">
                  <c:v>-3.0532690783568799</c:v>
                </c:pt>
                <c:pt idx="126">
                  <c:v>-7.4135355180126501</c:v>
                </c:pt>
                <c:pt idx="127">
                  <c:v>11.688642830310201</c:v>
                </c:pt>
                <c:pt idx="128">
                  <c:v>-7.8875814578630603</c:v>
                </c:pt>
                <c:pt idx="129">
                  <c:v>-7.1802182263443903</c:v>
                </c:pt>
                <c:pt idx="130">
                  <c:v>1.9128138679319899</c:v>
                </c:pt>
                <c:pt idx="131">
                  <c:v>-0.57428115690841897</c:v>
                </c:pt>
                <c:pt idx="132">
                  <c:v>0.44841951497529198</c:v>
                </c:pt>
                <c:pt idx="133">
                  <c:v>-1.75597181278683</c:v>
                </c:pt>
                <c:pt idx="134">
                  <c:v>-5.4356712902649198</c:v>
                </c:pt>
                <c:pt idx="135">
                  <c:v>-5.2971007475350902</c:v>
                </c:pt>
                <c:pt idx="136">
                  <c:v>5.1594998886852803</c:v>
                </c:pt>
                <c:pt idx="137">
                  <c:v>-0.73546822146227697</c:v>
                </c:pt>
                <c:pt idx="138">
                  <c:v>3.6524990118311398</c:v>
                </c:pt>
                <c:pt idx="139">
                  <c:v>3.5547237348258398</c:v>
                </c:pt>
                <c:pt idx="140">
                  <c:v>0.485470828359435</c:v>
                </c:pt>
                <c:pt idx="141">
                  <c:v>3.64818138169569E-2</c:v>
                </c:pt>
                <c:pt idx="142">
                  <c:v>-6.2780783381425502</c:v>
                </c:pt>
                <c:pt idx="143">
                  <c:v>-0.87051845393121496</c:v>
                </c:pt>
                <c:pt idx="144">
                  <c:v>-6.4270346863061503E-2</c:v>
                </c:pt>
                <c:pt idx="145">
                  <c:v>3.8500562584417199</c:v>
                </c:pt>
                <c:pt idx="146">
                  <c:v>1.29699886878169</c:v>
                </c:pt>
                <c:pt idx="147">
                  <c:v>-2.3806465653003901</c:v>
                </c:pt>
                <c:pt idx="148">
                  <c:v>-5.4364034008981497</c:v>
                </c:pt>
                <c:pt idx="149">
                  <c:v>0.88120331184475198</c:v>
                </c:pt>
                <c:pt idx="150">
                  <c:v>3.3167763439953899</c:v>
                </c:pt>
                <c:pt idx="151">
                  <c:v>22.654081701450298</c:v>
                </c:pt>
                <c:pt idx="152">
                  <c:v>4.3048367389747302</c:v>
                </c:pt>
                <c:pt idx="153">
                  <c:v>-2.3697290718166402</c:v>
                </c:pt>
                <c:pt idx="154">
                  <c:v>-5.5288433895851998</c:v>
                </c:pt>
                <c:pt idx="155">
                  <c:v>-5.9698021764724398</c:v>
                </c:pt>
                <c:pt idx="156">
                  <c:v>-2.21507010620163</c:v>
                </c:pt>
                <c:pt idx="157">
                  <c:v>-4.9251873786262097</c:v>
                </c:pt>
                <c:pt idx="158">
                  <c:v>2.9293497642616899E-2</c:v>
                </c:pt>
                <c:pt idx="159">
                  <c:v>-2.04859597824642</c:v>
                </c:pt>
                <c:pt idx="160">
                  <c:v>-0.77104139675197203</c:v>
                </c:pt>
                <c:pt idx="161">
                  <c:v>-0.45940894462514098</c:v>
                </c:pt>
                <c:pt idx="162">
                  <c:v>-3.2931942326327399</c:v>
                </c:pt>
                <c:pt idx="163">
                  <c:v>-6.2772411829096404</c:v>
                </c:pt>
                <c:pt idx="164">
                  <c:v>-7.3706508665798802</c:v>
                </c:pt>
                <c:pt idx="165">
                  <c:v>-3.56512577338877</c:v>
                </c:pt>
                <c:pt idx="166">
                  <c:v>-1.14842733700919</c:v>
                </c:pt>
                <c:pt idx="167">
                  <c:v>-4.6151667553958298</c:v>
                </c:pt>
                <c:pt idx="168">
                  <c:v>-3.7249608854437999</c:v>
                </c:pt>
                <c:pt idx="169">
                  <c:v>-1.2204159734454101</c:v>
                </c:pt>
                <c:pt idx="170">
                  <c:v>-0.36059489370695302</c:v>
                </c:pt>
                <c:pt idx="171">
                  <c:v>-1.66760480123053</c:v>
                </c:pt>
                <c:pt idx="172">
                  <c:v>-4.4518743037657602</c:v>
                </c:pt>
                <c:pt idx="173">
                  <c:v>-24.355531144002601</c:v>
                </c:pt>
                <c:pt idx="174">
                  <c:v>1.6228736354286299</c:v>
                </c:pt>
                <c:pt idx="175">
                  <c:v>-4.88387898938565</c:v>
                </c:pt>
                <c:pt idx="176">
                  <c:v>-4.7676468782847303</c:v>
                </c:pt>
                <c:pt idx="177">
                  <c:v>6.1496871018007697</c:v>
                </c:pt>
                <c:pt idx="178">
                  <c:v>-3.1771799045639901</c:v>
                </c:pt>
                <c:pt idx="179">
                  <c:v>-0.443186808630739</c:v>
                </c:pt>
                <c:pt idx="180">
                  <c:v>-1.60830172390688</c:v>
                </c:pt>
                <c:pt idx="181">
                  <c:v>1.0741540735911199</c:v>
                </c:pt>
                <c:pt idx="182">
                  <c:v>-4.6437114106932302</c:v>
                </c:pt>
                <c:pt idx="183">
                  <c:v>-3.0388480012519299</c:v>
                </c:pt>
                <c:pt idx="184">
                  <c:v>-2.2593137538891002</c:v>
                </c:pt>
                <c:pt idx="185">
                  <c:v>-5.7828001716328199</c:v>
                </c:pt>
                <c:pt idx="186">
                  <c:v>-2.0910868881248899</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5'!$B$4:$GF$4</c:f>
              <c:numCache>
                <c:formatCode>#,##0.0</c:formatCode>
                <c:ptCount val="187"/>
                <c:pt idx="0">
                  <c:v>1.4</c:v>
                </c:pt>
                <c:pt idx="1">
                  <c:v>-0.2</c:v>
                </c:pt>
                <c:pt idx="2">
                  <c:v>-1.6</c:v>
                </c:pt>
                <c:pt idx="3">
                  <c:v>-2.9</c:v>
                </c:pt>
                <c:pt idx="4">
                  <c:v>-3.7</c:v>
                </c:pt>
                <c:pt idx="5">
                  <c:v>-4.4000000000000004</c:v>
                </c:pt>
                <c:pt idx="6">
                  <c:v>-8.9</c:v>
                </c:pt>
                <c:pt idx="7">
                  <c:v>-12.4</c:v>
                </c:pt>
                <c:pt idx="8">
                  <c:v>-12.1</c:v>
                </c:pt>
                <c:pt idx="9">
                  <c:v>-11</c:v>
                </c:pt>
                <c:pt idx="10">
                  <c:v>-13</c:v>
                </c:pt>
                <c:pt idx="11">
                  <c:v>-14.3</c:v>
                </c:pt>
                <c:pt idx="12">
                  <c:v>-11.7</c:v>
                </c:pt>
                <c:pt idx="13">
                  <c:v>-12.2</c:v>
                </c:pt>
                <c:pt idx="14">
                  <c:v>-11.8</c:v>
                </c:pt>
                <c:pt idx="15">
                  <c:v>-8.8000000000000007</c:v>
                </c:pt>
                <c:pt idx="16">
                  <c:v>-8.1999999999999993</c:v>
                </c:pt>
                <c:pt idx="17">
                  <c:v>-7.5</c:v>
                </c:pt>
                <c:pt idx="18">
                  <c:v>-6.8</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-5.5</c:v>
                </c:pt>
                <c:pt idx="41">
                  <c:v>-6</c:v>
                </c:pt>
                <c:pt idx="42">
                  <c:v>-3.1</c:v>
                </c:pt>
                <c:pt idx="43">
                  <c:v>-4.8</c:v>
                </c:pt>
                <c:pt idx="44">
                  <c:v>-7</c:v>
                </c:pt>
                <c:pt idx="45">
                  <c:v>-6.7</c:v>
                </c:pt>
                <c:pt idx="46">
                  <c:v>-4.3</c:v>
                </c:pt>
                <c:pt idx="47">
                  <c:v>-5.3</c:v>
                </c:pt>
                <c:pt idx="48">
                  <c:v>-6.1</c:v>
                </c:pt>
                <c:pt idx="49">
                  <c:v>-4.4000000000000004</c:v>
                </c:pt>
                <c:pt idx="50">
                  <c:v>-8.9</c:v>
                </c:pt>
                <c:pt idx="51">
                  <c:v>-6.2</c:v>
                </c:pt>
                <c:pt idx="52">
                  <c:v>-8.4</c:v>
                </c:pt>
                <c:pt idx="53">
                  <c:v>-5.8</c:v>
                </c:pt>
                <c:pt idx="54">
                  <c:v>-7</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-1.9</c:v>
                </c:pt>
                <c:pt idx="73">
                  <c:v>-1.5</c:v>
                </c:pt>
                <c:pt idx="74">
                  <c:v>-2.6</c:v>
                </c:pt>
                <c:pt idx="75">
                  <c:v>-3.3</c:v>
                </c:pt>
                <c:pt idx="76">
                  <c:v>-4.0999999999999996</c:v>
                </c:pt>
                <c:pt idx="77">
                  <c:v>-5</c:v>
                </c:pt>
                <c:pt idx="78">
                  <c:v>-3.4</c:v>
                </c:pt>
                <c:pt idx="79">
                  <c:v>-1.3</c:v>
                </c:pt>
                <c:pt idx="80">
                  <c:v>-3.7</c:v>
                </c:pt>
                <c:pt idx="81">
                  <c:v>-1.6</c:v>
                </c:pt>
                <c:pt idx="82">
                  <c:v>2</c:v>
                </c:pt>
                <c:pt idx="83">
                  <c:v>-0.5</c:v>
                </c:pt>
                <c:pt idx="84">
                  <c:v>0.6</c:v>
                </c:pt>
                <c:pt idx="85">
                  <c:v>-0.9</c:v>
                </c:pt>
                <c:pt idx="86">
                  <c:v>-0.6</c:v>
                </c:pt>
                <c:pt idx="87">
                  <c:v>-0.1</c:v>
                </c:pt>
                <c:pt idx="88">
                  <c:v>0.1</c:v>
                </c:pt>
                <c:pt idx="89">
                  <c:v>1.2</c:v>
                </c:pt>
                <c:pt idx="90">
                  <c:v>2.1</c:v>
                </c:pt>
                <c:pt idx="91">
                  <c:v>1.9</c:v>
                </c:pt>
                <c:pt idx="92">
                  <c:v>1.1000000000000001</c:v>
                </c:pt>
                <c:pt idx="93">
                  <c:v>1.5</c:v>
                </c:pt>
                <c:pt idx="94">
                  <c:v>2.9</c:v>
                </c:pt>
                <c:pt idx="95">
                  <c:v>2.5</c:v>
                </c:pt>
                <c:pt idx="96">
                  <c:v>2.2000000000000002</c:v>
                </c:pt>
                <c:pt idx="97">
                  <c:v>2.6</c:v>
                </c:pt>
                <c:pt idx="98">
                  <c:v>1</c:v>
                </c:pt>
                <c:pt idx="99">
                  <c:v>2.2000000000000002</c:v>
                </c:pt>
                <c:pt idx="100">
                  <c:v>2.9</c:v>
                </c:pt>
                <c:pt idx="101">
                  <c:v>5</c:v>
                </c:pt>
                <c:pt idx="102">
                  <c:v>4.8</c:v>
                </c:pt>
                <c:pt idx="103">
                  <c:v>3.6</c:v>
                </c:pt>
                <c:pt idx="104">
                  <c:v>3.8</c:v>
                </c:pt>
                <c:pt idx="105">
                  <c:v>4.5</c:v>
                </c:pt>
                <c:pt idx="106">
                  <c:v>5.7</c:v>
                </c:pt>
                <c:pt idx="107">
                  <c:v>7</c:v>
                </c:pt>
                <c:pt idx="108">
                  <c:v>4.5999999999999996</c:v>
                </c:pt>
                <c:pt idx="109">
                  <c:v>4.9000000000000004</c:v>
                </c:pt>
                <c:pt idx="110">
                  <c:v>5.5</c:v>
                </c:pt>
                <c:pt idx="111">
                  <c:v>4.2</c:v>
                </c:pt>
                <c:pt idx="112">
                  <c:v>5.6</c:v>
                </c:pt>
                <c:pt idx="113">
                  <c:v>6.9</c:v>
                </c:pt>
                <c:pt idx="114">
                  <c:v>7.5</c:v>
                </c:pt>
                <c:pt idx="115">
                  <c:v>6.8</c:v>
                </c:pt>
                <c:pt idx="116">
                  <c:v>6.9</c:v>
                </c:pt>
                <c:pt idx="117">
                  <c:v>6.6</c:v>
                </c:pt>
                <c:pt idx="118">
                  <c:v>5.7</c:v>
                </c:pt>
                <c:pt idx="119">
                  <c:v>5.8</c:v>
                </c:pt>
                <c:pt idx="120">
                  <c:v>4.4000000000000004</c:v>
                </c:pt>
                <c:pt idx="121">
                  <c:v>4.7</c:v>
                </c:pt>
                <c:pt idx="122">
                  <c:v>6.1</c:v>
                </c:pt>
                <c:pt idx="123">
                  <c:v>3.5</c:v>
                </c:pt>
                <c:pt idx="124">
                  <c:v>5.6</c:v>
                </c:pt>
                <c:pt idx="125">
                  <c:v>4.2</c:v>
                </c:pt>
                <c:pt idx="126">
                  <c:v>5.4</c:v>
                </c:pt>
                <c:pt idx="127">
                  <c:v>4</c:v>
                </c:pt>
                <c:pt idx="128">
                  <c:v>4.0999999999999996</c:v>
                </c:pt>
                <c:pt idx="129">
                  <c:v>3.3</c:v>
                </c:pt>
                <c:pt idx="130">
                  <c:v>5</c:v>
                </c:pt>
                <c:pt idx="131">
                  <c:v>4.0999999999999996</c:v>
                </c:pt>
                <c:pt idx="132">
                  <c:v>2.8</c:v>
                </c:pt>
                <c:pt idx="133">
                  <c:v>2.6</c:v>
                </c:pt>
                <c:pt idx="134">
                  <c:v>2.9</c:v>
                </c:pt>
                <c:pt idx="135">
                  <c:v>0</c:v>
                </c:pt>
                <c:pt idx="136">
                  <c:v>0.9</c:v>
                </c:pt>
                <c:pt idx="137">
                  <c:v>1.2</c:v>
                </c:pt>
                <c:pt idx="138">
                  <c:v>1.9</c:v>
                </c:pt>
                <c:pt idx="139">
                  <c:v>2.8</c:v>
                </c:pt>
                <c:pt idx="140">
                  <c:v>2.5</c:v>
                </c:pt>
                <c:pt idx="141">
                  <c:v>2.7</c:v>
                </c:pt>
                <c:pt idx="142">
                  <c:v>-4.3</c:v>
                </c:pt>
                <c:pt idx="143">
                  <c:v>-28.6</c:v>
                </c:pt>
                <c:pt idx="144">
                  <c:v>-20.2</c:v>
                </c:pt>
                <c:pt idx="145">
                  <c:v>-11.3</c:v>
                </c:pt>
                <c:pt idx="146">
                  <c:v>-8.3000000000000007</c:v>
                </c:pt>
                <c:pt idx="147">
                  <c:v>-5.9</c:v>
                </c:pt>
                <c:pt idx="148">
                  <c:v>-3.4</c:v>
                </c:pt>
                <c:pt idx="149">
                  <c:v>-2.1</c:v>
                </c:pt>
                <c:pt idx="150">
                  <c:v>-8.1</c:v>
                </c:pt>
                <c:pt idx="151">
                  <c:v>-4.7</c:v>
                </c:pt>
                <c:pt idx="152">
                  <c:v>-7</c:v>
                </c:pt>
                <c:pt idx="153">
                  <c:v>-6.8</c:v>
                </c:pt>
                <c:pt idx="154">
                  <c:v>-3.9</c:v>
                </c:pt>
                <c:pt idx="155">
                  <c:v>-3.6</c:v>
                </c:pt>
                <c:pt idx="156">
                  <c:v>-0.5</c:v>
                </c:pt>
                <c:pt idx="157">
                  <c:v>1.4</c:v>
                </c:pt>
                <c:pt idx="158">
                  <c:v>3.9</c:v>
                </c:pt>
                <c:pt idx="159">
                  <c:v>4.3</c:v>
                </c:pt>
                <c:pt idx="160">
                  <c:v>4.5999999999999996</c:v>
                </c:pt>
                <c:pt idx="161">
                  <c:v>4.4000000000000004</c:v>
                </c:pt>
                <c:pt idx="162">
                  <c:v>4</c:v>
                </c:pt>
                <c:pt idx="163">
                  <c:v>4.5999999999999996</c:v>
                </c:pt>
                <c:pt idx="164">
                  <c:v>4.5999999999999996</c:v>
                </c:pt>
                <c:pt idx="165">
                  <c:v>4.0999999999999996</c:v>
                </c:pt>
                <c:pt idx="166">
                  <c:v>1.8</c:v>
                </c:pt>
                <c:pt idx="167">
                  <c:v>1.2</c:v>
                </c:pt>
                <c:pt idx="168">
                  <c:v>0.7</c:v>
                </c:pt>
                <c:pt idx="169">
                  <c:v>-0.1</c:v>
                </c:pt>
                <c:pt idx="170">
                  <c:v>-3.6</c:v>
                </c:pt>
                <c:pt idx="171">
                  <c:v>-3</c:v>
                </c:pt>
                <c:pt idx="172">
                  <c:v>-2.5</c:v>
                </c:pt>
                <c:pt idx="173">
                  <c:v>-3.1</c:v>
                </c:pt>
                <c:pt idx="174">
                  <c:v>-3.4</c:v>
                </c:pt>
                <c:pt idx="175">
                  <c:v>-3.8</c:v>
                </c:pt>
                <c:pt idx="176">
                  <c:v>-0.9</c:v>
                </c:pt>
                <c:pt idx="177">
                  <c:v>0.7</c:v>
                </c:pt>
                <c:pt idx="178">
                  <c:v>-1</c:v>
                </c:pt>
                <c:pt idx="179">
                  <c:v>-0.4</c:v>
                </c:pt>
                <c:pt idx="180">
                  <c:v>-0.6</c:v>
                </c:pt>
                <c:pt idx="181">
                  <c:v>0.5</c:v>
                </c:pt>
                <c:pt idx="182">
                  <c:v>0.3</c:v>
                </c:pt>
                <c:pt idx="183">
                  <c:v>-1.5</c:v>
                </c:pt>
                <c:pt idx="184">
                  <c:v>-1.1000000000000001</c:v>
                </c:pt>
                <c:pt idx="185">
                  <c:v>-1.2</c:v>
                </c:pt>
                <c:pt idx="186">
                  <c:v>-1.2</c:v>
                </c:pt>
              </c:numCache>
            </c:numRef>
          </c:val>
          <c:smooth val="0"/>
        </c:ser>
        <c:dLbls>
          <c:showLegendKey val="0"/>
          <c:showVal val="0"/>
          <c:showCatName val="0"/>
          <c:showSerName val="0"/>
          <c:showPercent val="0"/>
          <c:showBubbleSize val="0"/>
        </c:dLbls>
        <c:smooth val="0"/>
        <c:axId val="1034657984"/>
        <c:axId val="1034659072"/>
      </c:lineChart>
      <c:dateAx>
        <c:axId val="10346579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59072"/>
        <c:crosses val="autoZero"/>
        <c:auto val="1"/>
        <c:lblOffset val="100"/>
        <c:baseTimeUnit val="months"/>
        <c:majorUnit val="1"/>
        <c:majorTimeUnit val="months"/>
      </c:dateAx>
      <c:valAx>
        <c:axId val="1034659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5798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6'!$B$2:$GF$2</c:f>
              <c:numCache>
                <c:formatCode>0.0</c:formatCode>
                <c:ptCount val="187"/>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pt idx="186">
                  <c:v>45.321389999999994</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6'!$B$3:$GF$3</c:f>
              <c:numCache>
                <c:formatCode>0.0</c:formatCode>
                <c:ptCount val="187"/>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numCache>
            </c:numRef>
          </c:val>
          <c:smooth val="0"/>
        </c:ser>
        <c:dLbls>
          <c:showLegendKey val="0"/>
          <c:showVal val="0"/>
          <c:showCatName val="0"/>
          <c:showSerName val="0"/>
          <c:showPercent val="0"/>
          <c:showBubbleSize val="0"/>
        </c:dLbls>
        <c:smooth val="0"/>
        <c:axId val="1034661248"/>
        <c:axId val="1034666688"/>
      </c:lineChart>
      <c:dateAx>
        <c:axId val="10346612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66688"/>
        <c:crosses val="autoZero"/>
        <c:auto val="1"/>
        <c:lblOffset val="100"/>
        <c:baseTimeUnit val="months"/>
        <c:majorUnit val="1"/>
        <c:majorTimeUnit val="months"/>
      </c:dateAx>
      <c:valAx>
        <c:axId val="1034666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12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7'!$B$2:$GF$2</c:f>
              <c:numCache>
                <c:formatCode>0.0</c:formatCode>
                <c:ptCount val="18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7'!$B$1:$GF$1</c:f>
              <c:numCache>
                <c:formatCode>[$-41F]mmmm\ yy;@</c:formatCode>
                <c:ptCount val="18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numCache>
            </c:numRef>
          </c:cat>
          <c:val>
            <c:numRef>
              <c:f>'Soru 7'!$B$3:$GF$3</c:f>
              <c:numCache>
                <c:formatCode>0.0</c:formatCode>
                <c:ptCount val="187"/>
                <c:pt idx="0">
                  <c:v>-58.538097124629402</c:v>
                </c:pt>
                <c:pt idx="1">
                  <c:v>-62.434277162078999</c:v>
                </c:pt>
                <c:pt idx="2">
                  <c:v>-58.7165883103157</c:v>
                </c:pt>
                <c:pt idx="3">
                  <c:v>-51.749930025359603</c:v>
                </c:pt>
                <c:pt idx="4">
                  <c:v>-53.315814516289599</c:v>
                </c:pt>
                <c:pt idx="5">
                  <c:v>-56.606003312355298</c:v>
                </c:pt>
                <c:pt idx="6">
                  <c:v>-65.378182171355107</c:v>
                </c:pt>
                <c:pt idx="7">
                  <c:v>-66.561107377616395</c:v>
                </c:pt>
                <c:pt idx="8">
                  <c:v>-71.8380971246294</c:v>
                </c:pt>
                <c:pt idx="9">
                  <c:v>-73.2</c:v>
                </c:pt>
                <c:pt idx="10">
                  <c:v>-65.516610014043806</c:v>
                </c:pt>
                <c:pt idx="11">
                  <c:v>-64.434255458350805</c:v>
                </c:pt>
                <c:pt idx="12">
                  <c:v>-60.949930025359599</c:v>
                </c:pt>
                <c:pt idx="13">
                  <c:v>-33.115814516289603</c:v>
                </c:pt>
                <c:pt idx="14">
                  <c:v>-39.106003312355298</c:v>
                </c:pt>
                <c:pt idx="15">
                  <c:v>-43.811663835679902</c:v>
                </c:pt>
                <c:pt idx="16">
                  <c:v>-59.927625713291597</c:v>
                </c:pt>
                <c:pt idx="17">
                  <c:v>-50.538097124629402</c:v>
                </c:pt>
                <c:pt idx="18">
                  <c:v>-45.334277162078997</c:v>
                </c:pt>
                <c:pt idx="19">
                  <c:v>-46.099638310315598</c:v>
                </c:pt>
                <c:pt idx="20">
                  <c:v>-51.879930025359599</c:v>
                </c:pt>
                <c:pt idx="21">
                  <c:v>-53.1</c:v>
                </c:pt>
                <c:pt idx="22">
                  <c:v>-43.631107377616402</c:v>
                </c:pt>
                <c:pt idx="23">
                  <c:v>-40.270710451028499</c:v>
                </c:pt>
                <c:pt idx="24">
                  <c:v>-35.111663835679799</c:v>
                </c:pt>
                <c:pt idx="25">
                  <c:v>-30.6276257132916</c:v>
                </c:pt>
                <c:pt idx="26">
                  <c:v>-23.429327124629399</c:v>
                </c:pt>
                <c:pt idx="27">
                  <c:v>-16.497860014043798</c:v>
                </c:pt>
                <c:pt idx="28">
                  <c:v>-14.3342554583508</c:v>
                </c:pt>
                <c:pt idx="29">
                  <c:v>-22.827890025359601</c:v>
                </c:pt>
                <c:pt idx="30">
                  <c:v>-9.5062645162895905</c:v>
                </c:pt>
                <c:pt idx="31">
                  <c:v>-14.1060033123553</c:v>
                </c:pt>
                <c:pt idx="32">
                  <c:v>-18.610863835679901</c:v>
                </c:pt>
                <c:pt idx="33">
                  <c:v>-21.3</c:v>
                </c:pt>
                <c:pt idx="34">
                  <c:v>-17.816588310315701</c:v>
                </c:pt>
                <c:pt idx="35">
                  <c:v>-21.409244527605399</c:v>
                </c:pt>
                <c:pt idx="36">
                  <c:v>-27.155430014043802</c:v>
                </c:pt>
                <c:pt idx="37">
                  <c:v>-4.4102354583508099</c:v>
                </c:pt>
                <c:pt idx="38">
                  <c:v>-11.586340025359601</c:v>
                </c:pt>
                <c:pt idx="39">
                  <c:v>-12.9796173776164</c:v>
                </c:pt>
                <c:pt idx="40">
                  <c:v>-9.3555104510285396</c:v>
                </c:pt>
                <c:pt idx="41">
                  <c:v>-19.684853835679899</c:v>
                </c:pt>
                <c:pt idx="42">
                  <c:v>-19.439075713291601</c:v>
                </c:pt>
                <c:pt idx="43">
                  <c:v>-20.044247124629401</c:v>
                </c:pt>
                <c:pt idx="44">
                  <c:v>-34.3487000140438</c:v>
                </c:pt>
                <c:pt idx="45">
                  <c:v>-37.239482861326799</c:v>
                </c:pt>
                <c:pt idx="46">
                  <c:v>-31.1303171246294</c:v>
                </c:pt>
                <c:pt idx="47">
                  <c:v>-29.173607162079001</c:v>
                </c:pt>
                <c:pt idx="48">
                  <c:v>-27.543108310315599</c:v>
                </c:pt>
                <c:pt idx="49">
                  <c:v>-30.444884527605399</c:v>
                </c:pt>
                <c:pt idx="50">
                  <c:v>-28.511680014043801</c:v>
                </c:pt>
                <c:pt idx="51">
                  <c:v>-31.144883312355301</c:v>
                </c:pt>
                <c:pt idx="52">
                  <c:v>-19.639752171355099</c:v>
                </c:pt>
                <c:pt idx="53">
                  <c:v>-22.619777377616401</c:v>
                </c:pt>
                <c:pt idx="54">
                  <c:v>-25.0716504510285</c:v>
                </c:pt>
                <c:pt idx="55">
                  <c:v>-20.320353835679899</c:v>
                </c:pt>
                <c:pt idx="56">
                  <c:v>-23.4403183103157</c:v>
                </c:pt>
                <c:pt idx="57">
                  <c:v>-26.44455</c:v>
                </c:pt>
                <c:pt idx="58">
                  <c:v>-27.449930025359599</c:v>
                </c:pt>
                <c:pt idx="59">
                  <c:v>-24.415814516289601</c:v>
                </c:pt>
                <c:pt idx="60">
                  <c:v>-25.509343312355298</c:v>
                </c:pt>
                <c:pt idx="61">
                  <c:v>-23.359422171355099</c:v>
                </c:pt>
                <c:pt idx="62">
                  <c:v>-26.631037377616401</c:v>
                </c:pt>
                <c:pt idx="63">
                  <c:v>-19.955927124629401</c:v>
                </c:pt>
                <c:pt idx="64">
                  <c:v>-21.852647162078998</c:v>
                </c:pt>
                <c:pt idx="65">
                  <c:v>-18.216158310315599</c:v>
                </c:pt>
                <c:pt idx="66">
                  <c:v>-10.5714145276054</c:v>
                </c:pt>
                <c:pt idx="67">
                  <c:v>-16.430460014043799</c:v>
                </c:pt>
                <c:pt idx="68">
                  <c:v>-40.9481233123553</c:v>
                </c:pt>
                <c:pt idx="69">
                  <c:v>-49.135489999999997</c:v>
                </c:pt>
                <c:pt idx="70">
                  <c:v>-54.555713835679903</c:v>
                </c:pt>
                <c:pt idx="71">
                  <c:v>-42.061725713291601</c:v>
                </c:pt>
                <c:pt idx="72">
                  <c:v>-50.251767124629403</c:v>
                </c:pt>
                <c:pt idx="73">
                  <c:v>-67.918627162079005</c:v>
                </c:pt>
                <c:pt idx="74">
                  <c:v>-35.608678310315703</c:v>
                </c:pt>
                <c:pt idx="75">
                  <c:v>-28.622180025359601</c:v>
                </c:pt>
                <c:pt idx="76">
                  <c:v>-45.021104516289597</c:v>
                </c:pt>
                <c:pt idx="77">
                  <c:v>-30.301853312355298</c:v>
                </c:pt>
                <c:pt idx="78">
                  <c:v>-35.808262171355103</c:v>
                </c:pt>
                <c:pt idx="79">
                  <c:v>-35.570847377616403</c:v>
                </c:pt>
                <c:pt idx="80">
                  <c:v>-35.0405971246294</c:v>
                </c:pt>
                <c:pt idx="81">
                  <c:v>-27.18722</c:v>
                </c:pt>
                <c:pt idx="82">
                  <c:v>-22.956470014043798</c:v>
                </c:pt>
                <c:pt idx="83">
                  <c:v>-25.942425458350801</c:v>
                </c:pt>
                <c:pt idx="84">
                  <c:v>-27.857640025359601</c:v>
                </c:pt>
                <c:pt idx="85">
                  <c:v>-22.550454516289602</c:v>
                </c:pt>
                <c:pt idx="86">
                  <c:v>-29.913373312355301</c:v>
                </c:pt>
                <c:pt idx="87">
                  <c:v>-28.841803835679901</c:v>
                </c:pt>
                <c:pt idx="88">
                  <c:v>-30.2297357132916</c:v>
                </c:pt>
                <c:pt idx="89">
                  <c:v>-33.995307124629399</c:v>
                </c:pt>
                <c:pt idx="90">
                  <c:v>-26.741887162078999</c:v>
                </c:pt>
                <c:pt idx="91">
                  <c:v>-19.990838310315699</c:v>
                </c:pt>
                <c:pt idx="92">
                  <c:v>-25.324730025359599</c:v>
                </c:pt>
                <c:pt idx="93">
                  <c:v>-31.208081664324801</c:v>
                </c:pt>
                <c:pt idx="94">
                  <c:v>-28.4718483103157</c:v>
                </c:pt>
                <c:pt idx="95">
                  <c:v>-14.659364527605399</c:v>
                </c:pt>
                <c:pt idx="96">
                  <c:v>-28.496390014043801</c:v>
                </c:pt>
                <c:pt idx="97">
                  <c:v>-33.261795458350797</c:v>
                </c:pt>
                <c:pt idx="98">
                  <c:v>-26.9878200253596</c:v>
                </c:pt>
                <c:pt idx="99">
                  <c:v>-25.9347473776164</c:v>
                </c:pt>
                <c:pt idx="100">
                  <c:v>-36.374570451028497</c:v>
                </c:pt>
                <c:pt idx="101">
                  <c:v>-44.052273835679898</c:v>
                </c:pt>
                <c:pt idx="102">
                  <c:v>-45.140815713291602</c:v>
                </c:pt>
                <c:pt idx="103">
                  <c:v>-48.065357124629401</c:v>
                </c:pt>
                <c:pt idx="104">
                  <c:v>-44.227250014043797</c:v>
                </c:pt>
                <c:pt idx="105">
                  <c:v>-36.332439999999998</c:v>
                </c:pt>
                <c:pt idx="106">
                  <c:v>-40.840603312355299</c:v>
                </c:pt>
                <c:pt idx="107">
                  <c:v>-41.280102171355097</c:v>
                </c:pt>
                <c:pt idx="108">
                  <c:v>-37.826587377616399</c:v>
                </c:pt>
                <c:pt idx="109">
                  <c:v>-40.455140451028498</c:v>
                </c:pt>
                <c:pt idx="110">
                  <c:v>-39.851413835679899</c:v>
                </c:pt>
                <c:pt idx="111">
                  <c:v>-33.831938310315699</c:v>
                </c:pt>
                <c:pt idx="112">
                  <c:v>-40.844014527605403</c:v>
                </c:pt>
                <c:pt idx="113">
                  <c:v>-39.327910014043802</c:v>
                </c:pt>
                <c:pt idx="114">
                  <c:v>-43.603995458350802</c:v>
                </c:pt>
                <c:pt idx="115">
                  <c:v>-48.8932100253596</c:v>
                </c:pt>
                <c:pt idx="116">
                  <c:v>-36.079577377616403</c:v>
                </c:pt>
                <c:pt idx="117">
                  <c:v>-19.478829999999999</c:v>
                </c:pt>
                <c:pt idx="118">
                  <c:v>-29.586757124629401</c:v>
                </c:pt>
                <c:pt idx="119">
                  <c:v>-32.995647162079003</c:v>
                </c:pt>
                <c:pt idx="120">
                  <c:v>-28.904668310315699</c:v>
                </c:pt>
                <c:pt idx="121">
                  <c:v>-26.876694527605402</c:v>
                </c:pt>
                <c:pt idx="122">
                  <c:v>-31.454390014043799</c:v>
                </c:pt>
                <c:pt idx="123">
                  <c:v>-34.004933312355298</c:v>
                </c:pt>
                <c:pt idx="124">
                  <c:v>-46.141872171355097</c:v>
                </c:pt>
                <c:pt idx="125">
                  <c:v>-52.717627377616402</c:v>
                </c:pt>
                <c:pt idx="126">
                  <c:v>-57.8871404510285</c:v>
                </c:pt>
                <c:pt idx="127">
                  <c:v>-34.810453835679901</c:v>
                </c:pt>
                <c:pt idx="128">
                  <c:v>-51.286198310315697</c:v>
                </c:pt>
                <c:pt idx="129">
                  <c:v>-51.426960000000001</c:v>
                </c:pt>
                <c:pt idx="130">
                  <c:v>-39.424330025359602</c:v>
                </c:pt>
                <c:pt idx="131">
                  <c:v>-34.085774516289597</c:v>
                </c:pt>
                <c:pt idx="132">
                  <c:v>-37.952393312355298</c:v>
                </c:pt>
                <c:pt idx="133">
                  <c:v>-39.054162171355102</c:v>
                </c:pt>
                <c:pt idx="134">
                  <c:v>-43.827607377616403</c:v>
                </c:pt>
                <c:pt idx="135">
                  <c:v>-47.087317124629401</c:v>
                </c:pt>
                <c:pt idx="136">
                  <c:v>-34.584327162078999</c:v>
                </c:pt>
                <c:pt idx="137">
                  <c:v>-46.479468310315703</c:v>
                </c:pt>
                <c:pt idx="138">
                  <c:v>-42.577764527605403</c:v>
                </c:pt>
                <c:pt idx="139">
                  <c:v>-42.847600014043799</c:v>
                </c:pt>
                <c:pt idx="140">
                  <c:v>-40.423863312355302</c:v>
                </c:pt>
                <c:pt idx="141">
                  <c:v>-37.236856673600897</c:v>
                </c:pt>
                <c:pt idx="142">
                  <c:v>-45.330760014043797</c:v>
                </c:pt>
                <c:pt idx="143">
                  <c:v>-61.484655458350801</c:v>
                </c:pt>
                <c:pt idx="144">
                  <c:v>-43.980240025359599</c:v>
                </c:pt>
                <c:pt idx="145">
                  <c:v>-53.266244516289603</c:v>
                </c:pt>
                <c:pt idx="146">
                  <c:v>-38.719153312355303</c:v>
                </c:pt>
                <c:pt idx="147">
                  <c:v>-45.7874838356799</c:v>
                </c:pt>
                <c:pt idx="148">
                  <c:v>-38.671285713291603</c:v>
                </c:pt>
                <c:pt idx="149">
                  <c:v>-37.3622071246294</c:v>
                </c:pt>
                <c:pt idx="150">
                  <c:v>-41.221577162079001</c:v>
                </c:pt>
                <c:pt idx="151">
                  <c:v>-33.786388310315701</c:v>
                </c:pt>
                <c:pt idx="152">
                  <c:v>-49.047860025359597</c:v>
                </c:pt>
                <c:pt idx="153">
                  <c:v>-39.49033</c:v>
                </c:pt>
                <c:pt idx="154">
                  <c:v>-46.491247377616403</c:v>
                </c:pt>
                <c:pt idx="155">
                  <c:v>-40.412400451028503</c:v>
                </c:pt>
                <c:pt idx="156">
                  <c:v>-40.857313835679903</c:v>
                </c:pt>
                <c:pt idx="157">
                  <c:v>-49.9146957132916</c:v>
                </c:pt>
                <c:pt idx="158">
                  <c:v>-40.437167124629397</c:v>
                </c:pt>
                <c:pt idx="159">
                  <c:v>-45.780690014043799</c:v>
                </c:pt>
                <c:pt idx="160">
                  <c:v>-7.4777254583508297</c:v>
                </c:pt>
                <c:pt idx="161">
                  <c:v>-17.651510025359599</c:v>
                </c:pt>
                <c:pt idx="162">
                  <c:v>-19.428154516289599</c:v>
                </c:pt>
                <c:pt idx="163">
                  <c:v>-35.420943312355298</c:v>
                </c:pt>
                <c:pt idx="164">
                  <c:v>-54.573913835679903</c:v>
                </c:pt>
                <c:pt idx="165">
                  <c:v>-64.946089999999998</c:v>
                </c:pt>
                <c:pt idx="166">
                  <c:v>-61.232218310315702</c:v>
                </c:pt>
                <c:pt idx="167">
                  <c:v>-65.803404527605394</c:v>
                </c:pt>
                <c:pt idx="168">
                  <c:v>-59.472320014043802</c:v>
                </c:pt>
                <c:pt idx="169">
                  <c:v>-70.172595458350798</c:v>
                </c:pt>
                <c:pt idx="170">
                  <c:v>-25.803070025359599</c:v>
                </c:pt>
                <c:pt idx="171">
                  <c:v>-27.540657377616402</c:v>
                </c:pt>
                <c:pt idx="172">
                  <c:v>-40.397300451028499</c:v>
                </c:pt>
                <c:pt idx="173">
                  <c:v>-53.326133835679897</c:v>
                </c:pt>
                <c:pt idx="174">
                  <c:v>-5.9226557132916202</c:v>
                </c:pt>
                <c:pt idx="175">
                  <c:v>-65.789127124629402</c:v>
                </c:pt>
                <c:pt idx="176">
                  <c:v>-42.456610014043797</c:v>
                </c:pt>
                <c:pt idx="177">
                  <c:v>-2.4797899999999999</c:v>
                </c:pt>
                <c:pt idx="178">
                  <c:v>-37.350033312355301</c:v>
                </c:pt>
                <c:pt idx="179">
                  <c:v>-30.364802171355102</c:v>
                </c:pt>
                <c:pt idx="180">
                  <c:v>-51.120687377616399</c:v>
                </c:pt>
                <c:pt idx="181">
                  <c:v>-59.057360451028501</c:v>
                </c:pt>
                <c:pt idx="182">
                  <c:v>-59.843813835679903</c:v>
                </c:pt>
                <c:pt idx="183">
                  <c:v>-72.699698310315597</c:v>
                </c:pt>
                <c:pt idx="184">
                  <c:v>-33.262804527605397</c:v>
                </c:pt>
                <c:pt idx="185">
                  <c:v>-21.636550014043799</c:v>
                </c:pt>
                <c:pt idx="186">
                  <c:v>-19.465695458350801</c:v>
                </c:pt>
              </c:numCache>
            </c:numRef>
          </c:val>
          <c:smooth val="0"/>
        </c:ser>
        <c:dLbls>
          <c:showLegendKey val="0"/>
          <c:showVal val="0"/>
          <c:showCatName val="0"/>
          <c:showSerName val="0"/>
          <c:showPercent val="0"/>
          <c:showBubbleSize val="0"/>
        </c:dLbls>
        <c:smooth val="0"/>
        <c:axId val="1034661792"/>
        <c:axId val="1034662336"/>
      </c:lineChart>
      <c:dateAx>
        <c:axId val="1034661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034662336"/>
        <c:crosses val="autoZero"/>
        <c:auto val="1"/>
        <c:lblOffset val="100"/>
        <c:baseTimeUnit val="months"/>
        <c:majorUnit val="1"/>
        <c:majorTimeUnit val="months"/>
      </c:dateAx>
      <c:valAx>
        <c:axId val="10346623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0346617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5"/>
  <sheetViews>
    <sheetView zoomScale="90" zoomScaleNormal="90" workbookViewId="0">
      <pane xSplit="1" topLeftCell="B1" activePane="topRight" state="frozen"/>
      <selection activeCell="A23" sqref="A23"/>
      <selection pane="topRight" activeCell="GP11" sqref="GP1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HG2" s="75"/>
    </row>
    <row r="3" spans="1:215" x14ac:dyDescent="0.25">
      <c r="A3" s="38" t="s">
        <v>110</v>
      </c>
      <c r="B3" s="7">
        <v>-65.511575731452695</v>
      </c>
      <c r="C3" s="7">
        <v>-68.345269604319995</v>
      </c>
      <c r="D3" s="7">
        <v>-69.853007915574906</v>
      </c>
      <c r="E3" s="7">
        <v>-61.4449853695698</v>
      </c>
      <c r="F3" s="7">
        <v>-58.842407694792499</v>
      </c>
      <c r="G3" s="7">
        <v>-62.690064028806098</v>
      </c>
      <c r="H3" s="7">
        <v>-68.041141040712304</v>
      </c>
      <c r="I3" s="7">
        <v>-62.610243471797297</v>
      </c>
      <c r="J3" s="7">
        <v>-62.534405802994797</v>
      </c>
      <c r="K3" s="7">
        <v>-59.859341448873501</v>
      </c>
      <c r="L3" s="7">
        <v>-55.411972481044003</v>
      </c>
      <c r="M3" s="7">
        <v>-57.895091375443002</v>
      </c>
      <c r="N3" s="7">
        <v>-48.193912730738603</v>
      </c>
      <c r="O3" s="7">
        <v>-42.937180344230399</v>
      </c>
      <c r="P3" s="7">
        <v>-44.2292363802487</v>
      </c>
      <c r="Q3" s="7">
        <v>-46.415684649813997</v>
      </c>
      <c r="R3" s="7">
        <v>-59.785925118700902</v>
      </c>
      <c r="S3" s="7">
        <v>-51.682722437405999</v>
      </c>
      <c r="T3" s="7">
        <v>-43.121976665750502</v>
      </c>
      <c r="U3" s="7">
        <v>-45.6119246071598</v>
      </c>
      <c r="V3" s="7">
        <v>-47.323357756458101</v>
      </c>
      <c r="W3" s="7">
        <v>-41.747041217234099</v>
      </c>
      <c r="X3" s="7">
        <v>-43.617368741014602</v>
      </c>
      <c r="Y3" s="7">
        <v>-40.1946521857802</v>
      </c>
      <c r="Z3" s="7">
        <v>-41.461475784080697</v>
      </c>
      <c r="AA3" s="7">
        <v>-38.511377731171102</v>
      </c>
      <c r="AB3" s="7">
        <v>-32.005539487355399</v>
      </c>
      <c r="AC3" s="7">
        <v>-31.345357281589099</v>
      </c>
      <c r="AD3" s="7">
        <v>-24.670477723601401</v>
      </c>
      <c r="AE3" s="7">
        <v>-22.728751378195899</v>
      </c>
      <c r="AF3" s="7">
        <v>-20.482508203582999</v>
      </c>
      <c r="AG3" s="7">
        <v>-27.990510596438</v>
      </c>
      <c r="AH3" s="7">
        <v>-16.868783625219901</v>
      </c>
      <c r="AI3" s="7">
        <v>-23.614045732013999</v>
      </c>
      <c r="AJ3" s="7">
        <v>-23.418917050568499</v>
      </c>
      <c r="AK3" s="7">
        <v>-24.367820131011701</v>
      </c>
      <c r="AL3" s="7">
        <v>-27.5502953675946</v>
      </c>
      <c r="AM3" s="7">
        <v>-20.947231243152601</v>
      </c>
      <c r="AN3" s="7">
        <v>-24.810368616287001</v>
      </c>
      <c r="AO3" s="7">
        <v>-34.5916252387849</v>
      </c>
      <c r="AP3" s="7">
        <v>-28.108599191117001</v>
      </c>
      <c r="AQ3" s="7">
        <v>-28.672665291547901</v>
      </c>
      <c r="AR3" s="7">
        <v>-33.212314407979299</v>
      </c>
      <c r="AS3" s="7">
        <v>-26.923611371779899</v>
      </c>
      <c r="AT3" s="7">
        <v>-38.789308468883704</v>
      </c>
      <c r="AU3" s="7">
        <v>-36.7580327110933</v>
      </c>
      <c r="AV3" s="7">
        <v>-36.033853551878103</v>
      </c>
      <c r="AW3" s="7">
        <v>-37.373231518698603</v>
      </c>
      <c r="AX3" s="7">
        <v>-34.764326020556197</v>
      </c>
      <c r="AY3" s="7">
        <v>-39.700124139595999</v>
      </c>
      <c r="AZ3" s="7">
        <v>-33.518683323616699</v>
      </c>
      <c r="BA3" s="7">
        <v>-39.415662747247502</v>
      </c>
      <c r="BB3" s="7">
        <v>-32.682048857664299</v>
      </c>
      <c r="BC3" s="7">
        <v>-34.4797291485229</v>
      </c>
      <c r="BD3" s="7">
        <v>-32.304632635529302</v>
      </c>
      <c r="BE3" s="7">
        <v>-32.069585466328398</v>
      </c>
      <c r="BF3" s="7">
        <v>-29.139100547887399</v>
      </c>
      <c r="BG3" s="7">
        <v>-38.083703451852401</v>
      </c>
      <c r="BH3" s="7">
        <v>-32.725325490567897</v>
      </c>
      <c r="BI3" s="7">
        <v>-33.155142740011598</v>
      </c>
      <c r="BJ3" s="7">
        <v>-34.305960944169797</v>
      </c>
      <c r="BK3" s="7">
        <v>-31.973582294920799</v>
      </c>
      <c r="BL3" s="7">
        <v>-36.566228738577401</v>
      </c>
      <c r="BM3" s="7">
        <v>-31.1309520056491</v>
      </c>
      <c r="BN3" s="7">
        <v>-26.69185369109</v>
      </c>
      <c r="BO3" s="7">
        <v>-18.1184114619507</v>
      </c>
      <c r="BP3" s="7">
        <v>-19.2878431999514</v>
      </c>
      <c r="BQ3" s="7">
        <v>-22.828480015749399</v>
      </c>
      <c r="BR3" s="7">
        <v>-48.954141981668698</v>
      </c>
      <c r="BS3" s="7">
        <v>-51.640002641551199</v>
      </c>
      <c r="BT3" s="7">
        <v>-58.258220525712701</v>
      </c>
      <c r="BU3" s="7">
        <v>-46.285049788225898</v>
      </c>
      <c r="BV3" s="7">
        <v>-51.786510338669899</v>
      </c>
      <c r="BW3" s="7">
        <v>-53.960880488035301</v>
      </c>
      <c r="BX3" s="7">
        <v>-47.966992435879902</v>
      </c>
      <c r="BY3" s="7">
        <v>-36.546643491507197</v>
      </c>
      <c r="BZ3" s="7">
        <v>-44.516771633656298</v>
      </c>
      <c r="CA3" s="7">
        <v>-49.587956364961599</v>
      </c>
      <c r="CB3" s="7">
        <v>-49.1035246565338</v>
      </c>
      <c r="CC3" s="7">
        <v>-51.623277155753399</v>
      </c>
      <c r="CD3" s="7">
        <v>-52.2242877093937</v>
      </c>
      <c r="CE3" s="7">
        <v>-42.244620295455697</v>
      </c>
      <c r="CF3" s="7">
        <v>-30.214459794157499</v>
      </c>
      <c r="CG3" s="7">
        <v>-38.063766921644202</v>
      </c>
      <c r="CH3" s="7">
        <v>-36.184596498676797</v>
      </c>
      <c r="CI3" s="7">
        <v>-33.207358272557897</v>
      </c>
      <c r="CJ3" s="7">
        <v>-44.8018965028606</v>
      </c>
      <c r="CK3" s="7">
        <v>-40.354011392077602</v>
      </c>
      <c r="CL3" s="7">
        <v>-45.052065681523402</v>
      </c>
      <c r="CM3" s="7">
        <v>-36.860648384531999</v>
      </c>
      <c r="CN3" s="7">
        <v>-37.509641850412301</v>
      </c>
      <c r="CO3" s="7">
        <v>-31.187807124984701</v>
      </c>
      <c r="CP3" s="7">
        <v>-31.005107362697402</v>
      </c>
      <c r="CQ3" s="7">
        <v>-39.696102451802197</v>
      </c>
      <c r="CR3" s="7">
        <v>-46.067075334599203</v>
      </c>
      <c r="CS3" s="7">
        <v>-30.146184027168701</v>
      </c>
      <c r="CT3" s="7">
        <v>-39.877398311534499</v>
      </c>
      <c r="CU3" s="7">
        <v>-45.516156509886201</v>
      </c>
      <c r="CV3" s="7">
        <v>-40.523914129439497</v>
      </c>
      <c r="CW3" s="7">
        <v>-43.027996820259602</v>
      </c>
      <c r="CX3" s="7">
        <v>-40.661544095160899</v>
      </c>
      <c r="CY3" s="7">
        <v>-48.5865607180342</v>
      </c>
      <c r="CZ3" s="7">
        <v>-49.038062459028197</v>
      </c>
      <c r="DA3" s="7">
        <v>-54.710906293988998</v>
      </c>
      <c r="DB3" s="7">
        <v>-52.934341686326199</v>
      </c>
      <c r="DC3" s="7">
        <v>-43.7854965194431</v>
      </c>
      <c r="DD3" s="7">
        <v>-48.420958147975199</v>
      </c>
      <c r="DE3" s="7">
        <v>-53.512328163343703</v>
      </c>
      <c r="DF3" s="7">
        <v>-47.254679765445303</v>
      </c>
      <c r="DG3" s="7">
        <v>-52.412444628334498</v>
      </c>
      <c r="DH3" s="7">
        <v>-50.517566679826402</v>
      </c>
      <c r="DI3" s="7">
        <v>-50.9575340398885</v>
      </c>
      <c r="DJ3" s="7">
        <v>-52.202872750505001</v>
      </c>
      <c r="DK3" s="7">
        <v>-50.951775924330903</v>
      </c>
      <c r="DL3" s="7">
        <v>-51.733888438583897</v>
      </c>
      <c r="DM3" s="7">
        <v>-49.737405107151297</v>
      </c>
      <c r="DN3" s="7">
        <v>-45.582680231287199</v>
      </c>
      <c r="DO3" s="7">
        <v>-41.9734598685313</v>
      </c>
      <c r="DP3" s="7">
        <v>-43.814858037382798</v>
      </c>
      <c r="DQ3" s="7">
        <v>-45.000019400483801</v>
      </c>
      <c r="DR3" s="7">
        <v>-49.448207542873703</v>
      </c>
      <c r="DS3" s="7">
        <v>-45.383199602064998</v>
      </c>
      <c r="DT3" s="7">
        <v>-39.009313542267797</v>
      </c>
      <c r="DU3" s="7">
        <v>-43.252326408179897</v>
      </c>
      <c r="DV3" s="7">
        <v>-51.2832717905452</v>
      </c>
      <c r="DW3" s="7">
        <v>-62.072539346926199</v>
      </c>
      <c r="DX3" s="7">
        <v>-60.3034578306412</v>
      </c>
      <c r="DY3" s="7">
        <v>-42.735203160283099</v>
      </c>
      <c r="DZ3" s="7">
        <v>-59.071716563524198</v>
      </c>
      <c r="EA3" s="7">
        <v>-59.667903628174599</v>
      </c>
      <c r="EB3" s="7">
        <v>-47.147484364735</v>
      </c>
      <c r="EC3" s="7">
        <v>-49.854241582987697</v>
      </c>
      <c r="ED3" s="7">
        <v>-53.813316732743502</v>
      </c>
      <c r="EE3" s="7">
        <v>-38.162574311432998</v>
      </c>
      <c r="EF3" s="7">
        <v>-58.543658619311401</v>
      </c>
      <c r="EG3" s="7">
        <v>-56.296067965369403</v>
      </c>
      <c r="EH3" s="7">
        <v>-54.325775609112497</v>
      </c>
      <c r="EI3" s="7">
        <v>-54.187548493675401</v>
      </c>
      <c r="EJ3" s="7">
        <v>-53.993156137498701</v>
      </c>
      <c r="EK3" s="7">
        <v>-49.381725545004798</v>
      </c>
      <c r="EL3" s="7">
        <v>-50.388680281210597</v>
      </c>
      <c r="EM3" s="7">
        <v>-56.000874412207203</v>
      </c>
      <c r="EN3" s="7">
        <v>-54.062379126592397</v>
      </c>
      <c r="EO3" s="7">
        <v>-66.885725805671598</v>
      </c>
      <c r="EP3" s="7">
        <v>-51.246898255690603</v>
      </c>
      <c r="EQ3" s="7">
        <v>-64.053284768607696</v>
      </c>
      <c r="ER3" s="7">
        <v>-50.8294239976032</v>
      </c>
      <c r="ES3" s="7">
        <v>-51.096417647624101</v>
      </c>
      <c r="ET3" s="7">
        <v>-57.967130536593501</v>
      </c>
      <c r="EU3" s="7">
        <v>-53.574452124896702</v>
      </c>
      <c r="EV3" s="7">
        <v>-53.072498969022</v>
      </c>
      <c r="EW3" s="7">
        <v>-22.624047982659299</v>
      </c>
      <c r="EX3" s="7">
        <v>-54.243379904834597</v>
      </c>
      <c r="EY3" s="7">
        <v>-55.821223971583599</v>
      </c>
      <c r="EZ3" s="7">
        <v>-55.778823945893599</v>
      </c>
      <c r="FA3" s="7">
        <v>-49.499180049971301</v>
      </c>
      <c r="FB3" s="7">
        <v>-54.124783494650302</v>
      </c>
      <c r="FC3" s="7">
        <v>-54.573549358924197</v>
      </c>
      <c r="FD3" s="7">
        <v>-52.677024337400901</v>
      </c>
      <c r="FE3" s="7">
        <v>-55.435699125926703</v>
      </c>
      <c r="FF3" s="7">
        <v>-26.808862666717602</v>
      </c>
      <c r="FG3" s="7">
        <v>-27.743665521798199</v>
      </c>
      <c r="FH3" s="7">
        <v>-42.258698134227203</v>
      </c>
      <c r="FI3" s="7">
        <v>-42.849153476448599</v>
      </c>
      <c r="FJ3" s="7">
        <v>-47.028538976101501</v>
      </c>
      <c r="FK3" s="7">
        <v>-43.562583521133099</v>
      </c>
      <c r="FL3" s="7">
        <v>-53.249905454404797</v>
      </c>
      <c r="FM3" s="7">
        <v>-66.8254540929386</v>
      </c>
      <c r="FN3" s="7">
        <v>-55.270415468495301</v>
      </c>
      <c r="FO3" s="7">
        <v>-57.9522223958325</v>
      </c>
      <c r="FP3" s="7">
        <v>-23.244627638311801</v>
      </c>
      <c r="FQ3" s="7">
        <v>-22.364216203552001</v>
      </c>
      <c r="FR3" s="7">
        <v>-26.340529117652601</v>
      </c>
      <c r="FS3" s="7">
        <v>8.8410463634567993</v>
      </c>
      <c r="FT3" s="7">
        <v>-15.7285976248155</v>
      </c>
      <c r="FU3" s="7">
        <v>-38.532757449369299</v>
      </c>
      <c r="FV3" s="7">
        <v>-27.3658044849352</v>
      </c>
      <c r="FW3" s="7">
        <v>-29.3678568556101</v>
      </c>
      <c r="FX3" s="7">
        <v>-35.413630079773803</v>
      </c>
      <c r="FY3" s="7">
        <v>-24.038727705820399</v>
      </c>
      <c r="FZ3" s="7">
        <v>-38.966886094249801</v>
      </c>
      <c r="GA3" s="7">
        <v>-40.313864512875703</v>
      </c>
      <c r="GB3" s="7">
        <v>-40.899810688734902</v>
      </c>
      <c r="GC3" s="7">
        <v>18.214090122432701</v>
      </c>
      <c r="GD3" s="7">
        <v>18.525871808661002</v>
      </c>
      <c r="GE3" s="7">
        <v>-46.260902599021499</v>
      </c>
      <c r="GF3" s="7">
        <v>-46.1594288975406</v>
      </c>
      <c r="HG3" s="75"/>
    </row>
    <row r="4" spans="1:215" x14ac:dyDescent="0.25">
      <c r="A4" s="38" t="s">
        <v>214</v>
      </c>
      <c r="B4" s="69">
        <v>-4.3</v>
      </c>
      <c r="C4" s="69">
        <v>-8.6999999999999993</v>
      </c>
      <c r="D4" s="69">
        <v>-15.3</v>
      </c>
      <c r="E4" s="69">
        <v>-14.5</v>
      </c>
      <c r="F4" s="69">
        <v>-14.2</v>
      </c>
      <c r="G4" s="69">
        <v>-18.5</v>
      </c>
      <c r="H4" s="69">
        <v>-20.100000000000001</v>
      </c>
      <c r="I4" s="69">
        <v>-29.2</v>
      </c>
      <c r="J4" s="69">
        <v>-25.6</v>
      </c>
      <c r="K4" s="69">
        <v>-25.7</v>
      </c>
      <c r="L4" s="69">
        <v>-25.3</v>
      </c>
      <c r="M4" s="69">
        <v>-27.1</v>
      </c>
      <c r="N4" s="69">
        <v>-18.899999999999999</v>
      </c>
      <c r="O4" s="69">
        <v>-23.3</v>
      </c>
      <c r="P4" s="69">
        <v>-19.100000000000001</v>
      </c>
      <c r="Q4" s="69">
        <v>-15.1</v>
      </c>
      <c r="R4" s="69">
        <v>-17</v>
      </c>
      <c r="S4" s="69">
        <v>-18.600000000000001</v>
      </c>
      <c r="T4" s="69">
        <v>-14.6</v>
      </c>
      <c r="U4" s="69">
        <v>-15.9</v>
      </c>
      <c r="V4" s="69">
        <v>-7.6</v>
      </c>
      <c r="W4" s="69">
        <v>-12.9</v>
      </c>
      <c r="X4" s="69">
        <v>-13.9</v>
      </c>
      <c r="Y4" s="69">
        <v>-3.9</v>
      </c>
      <c r="Z4" s="69">
        <v>-6.1</v>
      </c>
      <c r="AA4" s="69">
        <v>-8.1999999999999993</v>
      </c>
      <c r="AB4" s="69">
        <v>-6.9</v>
      </c>
      <c r="AC4" s="69">
        <v>-4.7</v>
      </c>
      <c r="AD4" s="69">
        <v>-4</v>
      </c>
      <c r="AE4" s="69">
        <v>-0.6</v>
      </c>
      <c r="AF4" s="69">
        <v>-3</v>
      </c>
      <c r="AG4" s="69">
        <v>5.6</v>
      </c>
      <c r="AH4" s="69">
        <v>3.1</v>
      </c>
      <c r="AI4" s="69">
        <v>1.3</v>
      </c>
      <c r="AJ4" s="69">
        <v>-0.2</v>
      </c>
      <c r="AK4" s="69">
        <v>-1.3</v>
      </c>
      <c r="AL4" s="69">
        <v>-0.2</v>
      </c>
      <c r="AM4" s="69">
        <v>-2.4</v>
      </c>
      <c r="AN4" s="69">
        <v>-5.3</v>
      </c>
      <c r="AO4" s="69">
        <v>-7.8</v>
      </c>
      <c r="AP4" s="69">
        <v>-10.7</v>
      </c>
      <c r="AQ4" s="69">
        <v>-14.1</v>
      </c>
      <c r="AR4" s="69">
        <v>-15.7</v>
      </c>
      <c r="AS4" s="69">
        <v>-16.399999999999999</v>
      </c>
      <c r="AT4" s="69">
        <v>-15.8</v>
      </c>
      <c r="AU4" s="69">
        <v>-12.8</v>
      </c>
      <c r="AV4" s="69">
        <v>-9.8000000000000007</v>
      </c>
      <c r="AW4" s="69">
        <v>-8.6</v>
      </c>
      <c r="AX4" s="69">
        <v>-19.100000000000001</v>
      </c>
      <c r="AY4" s="69">
        <v>-17</v>
      </c>
      <c r="AZ4" s="69">
        <v>-17.3</v>
      </c>
      <c r="BA4" s="69">
        <v>-20.100000000000001</v>
      </c>
      <c r="BB4" s="69">
        <v>-23.6</v>
      </c>
      <c r="BC4" s="69">
        <v>-20.9</v>
      </c>
      <c r="BD4" s="69">
        <v>-18.600000000000001</v>
      </c>
      <c r="BE4" s="69">
        <v>-22</v>
      </c>
      <c r="BF4" s="69">
        <v>-20.8</v>
      </c>
      <c r="BG4" s="69">
        <v>-23.6</v>
      </c>
      <c r="BH4" s="69">
        <v>-24.4</v>
      </c>
      <c r="BI4" s="69">
        <v>-26</v>
      </c>
      <c r="BJ4" s="69">
        <v>-23.7</v>
      </c>
      <c r="BK4" s="69">
        <v>-18.2</v>
      </c>
      <c r="BL4" s="69">
        <v>-18.600000000000001</v>
      </c>
      <c r="BM4" s="69">
        <v>-13.5</v>
      </c>
      <c r="BN4" s="69">
        <v>-9.9</v>
      </c>
      <c r="BO4" s="69">
        <v>-9.5</v>
      </c>
      <c r="BP4" s="69">
        <v>-11.7</v>
      </c>
      <c r="BQ4" s="69">
        <v>-7.6</v>
      </c>
      <c r="BR4" s="69">
        <v>-6.1</v>
      </c>
      <c r="BS4" s="69">
        <v>-1.6</v>
      </c>
      <c r="BT4" s="69">
        <v>-1.1000000000000001</v>
      </c>
      <c r="BU4" s="69">
        <v>-3.2</v>
      </c>
      <c r="BV4" s="69">
        <v>-1.4</v>
      </c>
      <c r="BW4" s="69">
        <v>-0.4</v>
      </c>
      <c r="BX4" s="69">
        <v>-1.8</v>
      </c>
      <c r="BY4" s="69">
        <v>-5.7</v>
      </c>
      <c r="BZ4" s="69">
        <v>-7.9</v>
      </c>
      <c r="CA4" s="69">
        <v>-7.4</v>
      </c>
      <c r="CB4" s="69">
        <v>-6.1</v>
      </c>
      <c r="CC4" s="69">
        <v>-4.5999999999999996</v>
      </c>
      <c r="CD4" s="69">
        <v>0.1</v>
      </c>
      <c r="CE4" s="69">
        <v>3.6</v>
      </c>
      <c r="CF4" s="69">
        <v>2.9</v>
      </c>
      <c r="CG4" s="69">
        <v>8</v>
      </c>
      <c r="CH4" s="69">
        <v>5.7</v>
      </c>
      <c r="CI4" s="69">
        <v>4.9000000000000004</v>
      </c>
      <c r="CJ4" s="69">
        <v>9.6999999999999993</v>
      </c>
      <c r="CK4" s="69">
        <v>13</v>
      </c>
      <c r="CL4" s="69">
        <v>9.8000000000000007</v>
      </c>
      <c r="CM4" s="69">
        <v>13</v>
      </c>
      <c r="CN4" s="69">
        <v>13.9</v>
      </c>
      <c r="CO4" s="69">
        <v>5.6</v>
      </c>
      <c r="CP4" s="69">
        <v>8.6</v>
      </c>
      <c r="CQ4" s="69">
        <v>7.8</v>
      </c>
      <c r="CR4" s="69">
        <v>8.9</v>
      </c>
      <c r="CS4" s="69">
        <v>8.1999999999999993</v>
      </c>
      <c r="CT4" s="69">
        <v>10.4</v>
      </c>
      <c r="CU4" s="69">
        <v>6.8</v>
      </c>
      <c r="CV4" s="69">
        <v>7.8</v>
      </c>
      <c r="CW4" s="108">
        <v>2</v>
      </c>
      <c r="CX4" s="108">
        <v>4.0999999999999996</v>
      </c>
      <c r="CY4" s="108">
        <v>2.8</v>
      </c>
      <c r="CZ4" s="108">
        <v>5.7</v>
      </c>
      <c r="DA4" s="108">
        <v>9.1999999999999993</v>
      </c>
      <c r="DB4" s="108">
        <v>9.4</v>
      </c>
      <c r="DC4" s="108">
        <v>8.6</v>
      </c>
      <c r="DD4" s="108">
        <v>8.4</v>
      </c>
      <c r="DE4" s="108">
        <v>12.2</v>
      </c>
      <c r="DF4" s="108">
        <v>7.1</v>
      </c>
      <c r="DG4" s="108">
        <v>11.8</v>
      </c>
      <c r="DH4" s="108">
        <v>13.6</v>
      </c>
      <c r="DI4" s="108">
        <v>7.4</v>
      </c>
      <c r="DJ4" s="108">
        <v>7.8</v>
      </c>
      <c r="DK4" s="108">
        <v>12.6</v>
      </c>
      <c r="DL4" s="108">
        <v>9.9</v>
      </c>
      <c r="DM4" s="108">
        <v>13.6</v>
      </c>
      <c r="DN4" s="108">
        <v>15</v>
      </c>
      <c r="DO4" s="108">
        <v>13.9</v>
      </c>
      <c r="DP4" s="108">
        <v>9.1</v>
      </c>
      <c r="DQ4" s="108">
        <v>6.4</v>
      </c>
      <c r="DR4" s="108">
        <v>7.5</v>
      </c>
      <c r="DS4" s="108">
        <v>6.5</v>
      </c>
      <c r="DT4" s="108">
        <v>8.1</v>
      </c>
      <c r="DU4" s="108">
        <v>7.8</v>
      </c>
      <c r="DV4" s="108">
        <v>9.6</v>
      </c>
      <c r="DW4" s="108">
        <v>4.5</v>
      </c>
      <c r="DX4" s="108">
        <v>6.5</v>
      </c>
      <c r="DY4" s="108">
        <v>8.6</v>
      </c>
      <c r="DZ4" s="108">
        <v>6.3</v>
      </c>
      <c r="EA4" s="108">
        <v>8.1</v>
      </c>
      <c r="EB4" s="108">
        <v>9.5</v>
      </c>
      <c r="EC4" s="108">
        <v>5.9</v>
      </c>
      <c r="ED4" s="108">
        <v>8.1</v>
      </c>
      <c r="EE4" s="108">
        <v>9.4</v>
      </c>
      <c r="EF4" s="108">
        <v>8.9</v>
      </c>
      <c r="EG4" s="108">
        <v>8.6999999999999993</v>
      </c>
      <c r="EH4" s="108">
        <v>8.6999999999999993</v>
      </c>
      <c r="EI4" s="108">
        <v>6.3</v>
      </c>
      <c r="EJ4" s="108">
        <v>8.4</v>
      </c>
      <c r="EK4" s="108">
        <v>12.9</v>
      </c>
      <c r="EL4" s="108">
        <v>11.9</v>
      </c>
      <c r="EM4" s="108">
        <v>11.2</v>
      </c>
      <c r="EN4" s="108">
        <v>6.8</v>
      </c>
      <c r="EO4" s="108">
        <v>-23.7</v>
      </c>
      <c r="EP4" s="108">
        <v>-39.5</v>
      </c>
      <c r="EQ4" s="108">
        <v>-33.299999999999997</v>
      </c>
      <c r="ER4" s="108">
        <v>-23.6</v>
      </c>
      <c r="ES4" s="108">
        <v>-9.9</v>
      </c>
      <c r="ET4" s="108">
        <v>0</v>
      </c>
      <c r="EU4" s="108">
        <v>4.0999999999999996</v>
      </c>
      <c r="EV4" s="108">
        <v>2</v>
      </c>
      <c r="EW4" s="108">
        <v>-7.6</v>
      </c>
      <c r="EX4" s="108">
        <v>-15.9</v>
      </c>
      <c r="EY4" s="108">
        <v>-18.600000000000001</v>
      </c>
      <c r="EZ4" s="108">
        <v>-12.9</v>
      </c>
      <c r="FA4" s="108">
        <v>-5.5</v>
      </c>
      <c r="FB4" s="108">
        <v>-3.1</v>
      </c>
      <c r="FC4" s="108">
        <v>10.7</v>
      </c>
      <c r="FD4" s="108">
        <v>11.2</v>
      </c>
      <c r="FE4" s="108">
        <v>10.6</v>
      </c>
      <c r="FF4" s="108">
        <v>4.3</v>
      </c>
      <c r="FG4" s="108">
        <v>4.3</v>
      </c>
      <c r="FH4" s="108">
        <v>5.3</v>
      </c>
      <c r="FI4" s="108">
        <v>3.9</v>
      </c>
      <c r="FJ4" s="108">
        <v>4.2</v>
      </c>
      <c r="FK4" s="108">
        <v>3.4</v>
      </c>
      <c r="FL4" s="108">
        <v>1.3</v>
      </c>
      <c r="FM4" s="108">
        <v>-5.0999999999999996</v>
      </c>
      <c r="FN4" s="108">
        <v>-0.8</v>
      </c>
      <c r="FO4" s="108">
        <v>0.3</v>
      </c>
      <c r="FP4" s="108">
        <v>-4.5</v>
      </c>
      <c r="FQ4" s="108">
        <v>-3.2</v>
      </c>
      <c r="FR4" s="108">
        <v>-3.6</v>
      </c>
      <c r="FS4" s="108">
        <v>-1.1000000000000001</v>
      </c>
      <c r="FT4" s="108">
        <v>-0.3</v>
      </c>
      <c r="FU4" s="108">
        <v>4</v>
      </c>
      <c r="FV4" s="108">
        <v>7.4</v>
      </c>
      <c r="FW4" s="108">
        <v>9.3000000000000007</v>
      </c>
      <c r="FX4" s="108">
        <v>9.4</v>
      </c>
      <c r="FY4" s="108">
        <v>9.5</v>
      </c>
      <c r="FZ4" s="108">
        <v>3.9</v>
      </c>
      <c r="GA4" s="108">
        <v>1.3</v>
      </c>
      <c r="GB4" s="108">
        <v>5.0999999999999996</v>
      </c>
      <c r="GC4" s="108">
        <v>3.7</v>
      </c>
      <c r="GD4" s="108">
        <v>1.6</v>
      </c>
      <c r="GE4" s="108">
        <v>-1.3</v>
      </c>
      <c r="GF4" s="108">
        <v>-1.4</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62" x14ac:dyDescent="0.25">
      <c r="HG17" s="75"/>
    </row>
    <row r="18" spans="1:562" s="75" customFormat="1" x14ac:dyDescent="0.25">
      <c r="AV18" s="76"/>
      <c r="CC18" s="76"/>
    </row>
    <row r="19" spans="1:562"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6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62" x14ac:dyDescent="0.25">
      <c r="AA21" s="75"/>
      <c r="AD21" s="75"/>
      <c r="AS21" s="75"/>
      <c r="AV21" s="75"/>
      <c r="BK21" s="75"/>
      <c r="BN21" s="75"/>
      <c r="CC21" s="75"/>
      <c r="CF21" s="75"/>
      <c r="HG21" s="75"/>
    </row>
    <row r="22" spans="1:562"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6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62"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6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62"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62"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row>
    <row r="28" spans="1:56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row>
    <row r="29" spans="1:562"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row>
    <row r="30" spans="1:562"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row>
    <row r="31" spans="1:562"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row>
    <row r="32" spans="1:562"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row>
    <row r="33" spans="1:562"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row>
    <row r="34" spans="1:562"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row>
    <row r="35" spans="1:562"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row>
    <row r="36" spans="1:562"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row>
    <row r="37" spans="1:562"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row>
    <row r="38" spans="1:56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row>
    <row r="39" spans="1:56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row>
    <row r="40" spans="1:56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row>
    <row r="41" spans="1:56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row>
    <row r="42" spans="1:56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row>
    <row r="43" spans="1:56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row>
    <row r="44" spans="1:56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row>
    <row r="45" spans="1:562"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row>
    <row r="46" spans="1:562"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62"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row>
    <row r="48" spans="1:562"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row>
    <row r="49" spans="1:562"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row>
    <row r="50" spans="1:562"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row>
    <row r="51" spans="1:562"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row>
    <row r="52" spans="1:562"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row>
    <row r="53" spans="1:562"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row>
    <row r="54" spans="1:562"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row>
    <row r="55" spans="1:562"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row>
    <row r="56" spans="1:562"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row>
    <row r="57" spans="1:562"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row>
    <row r="58" spans="1:562"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row>
    <row r="59" spans="1:562"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row>
    <row r="60" spans="1:562"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row>
    <row r="61" spans="1:562"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2"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row>
    <row r="63" spans="1:562"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row>
    <row r="64" spans="1:562"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row>
    <row r="65" spans="215:561"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row>
    <row r="66" spans="215:561"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row>
    <row r="67" spans="215:561"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row>
    <row r="68" spans="215:561"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row>
    <row r="69" spans="215:561"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row>
    <row r="70" spans="215:561"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row>
    <row r="71" spans="215:561"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row>
    <row r="72" spans="215:561"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row>
    <row r="73" spans="215:561"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row>
    <row r="74" spans="215:561" x14ac:dyDescent="0.25">
      <c r="HG74" s="75"/>
    </row>
    <row r="75" spans="215:561" x14ac:dyDescent="0.25">
      <c r="HG75" s="75"/>
    </row>
  </sheetData>
  <mergeCells count="258">
    <mergeCell ref="UN27:UP27"/>
    <mergeCell ref="UN47:UP47"/>
    <mergeCell ref="SI27:SK27"/>
    <mergeCell ref="QY47:RA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 ref="QS27:QU27"/>
    <mergeCell ref="QM47:QO47"/>
    <mergeCell ref="TJ27:TL27"/>
    <mergeCell ref="TJ47:TL47"/>
    <mergeCell ref="TG47:TI47"/>
    <mergeCell ref="TG27:TI27"/>
    <mergeCell ref="RZ27:SB27"/>
    <mergeCell ref="RZ47:SB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QA27:QC27"/>
    <mergeCell ref="PU27:PW27"/>
    <mergeCell ref="SO47:SQ4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SL47:SN47"/>
    <mergeCell ref="SL27:SN27"/>
    <mergeCell ref="SF27:SH27"/>
    <mergeCell ref="PR27:PT27"/>
    <mergeCell ref="PC27:PE27"/>
    <mergeCell ref="PF27:PH27"/>
    <mergeCell ref="SC47:SE47"/>
    <mergeCell ref="TA27:TC27"/>
    <mergeCell ref="TA47:TC47"/>
    <mergeCell ref="RH47:RJ47"/>
    <mergeCell ref="RB27:RD27"/>
    <mergeCell ref="RB47:RD47"/>
    <mergeCell ref="PL27:PN27"/>
    <mergeCell ref="SI47:SK47"/>
    <mergeCell ref="RQ27:RS27"/>
    <mergeCell ref="RQ47:RS47"/>
    <mergeCell ref="RN47:RP47"/>
    <mergeCell ref="RH27:RJ27"/>
    <mergeCell ref="RN27:RP27"/>
    <mergeCell ref="RK47:RM47"/>
    <mergeCell ref="RK27:RM27"/>
    <mergeCell ref="QV27:QX27"/>
    <mergeCell ref="QV47:QX47"/>
    <mergeCell ref="UK27:UM27"/>
    <mergeCell ref="UK47:UM47"/>
    <mergeCell ref="UH27:UJ27"/>
    <mergeCell ref="UH47:UJ47"/>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4"/>
  <sheetViews>
    <sheetView zoomScale="90" zoomScaleNormal="90" workbookViewId="0">
      <pane xSplit="1" topLeftCell="B1" activePane="topRight" state="frozen"/>
      <selection activeCell="A19" sqref="A19"/>
      <selection pane="topRight" activeCell="UF56" sqref="UF5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HI3" s="75"/>
    </row>
    <row r="4" spans="1:217" x14ac:dyDescent="0.25">
      <c r="A4" s="38" t="s">
        <v>214</v>
      </c>
      <c r="B4" s="69">
        <v>14.5</v>
      </c>
      <c r="C4" s="69">
        <v>15.6</v>
      </c>
      <c r="D4" s="69">
        <v>17.7</v>
      </c>
      <c r="E4" s="69">
        <v>17.399999999999999</v>
      </c>
      <c r="F4" s="69">
        <v>14.1</v>
      </c>
      <c r="G4" s="69">
        <v>17</v>
      </c>
      <c r="H4" s="69">
        <v>14.5</v>
      </c>
      <c r="I4" s="69">
        <v>19.7</v>
      </c>
      <c r="J4" s="69">
        <v>17.399999999999999</v>
      </c>
      <c r="K4" s="69">
        <v>14.7</v>
      </c>
      <c r="L4" s="69">
        <v>7.9</v>
      </c>
      <c r="M4" s="69">
        <v>13.8</v>
      </c>
      <c r="N4" s="69">
        <v>7.2</v>
      </c>
      <c r="O4" s="69">
        <v>9.1999999999999993</v>
      </c>
      <c r="P4" s="69">
        <v>9.9</v>
      </c>
      <c r="Q4" s="69">
        <v>8.8000000000000007</v>
      </c>
      <c r="R4" s="69">
        <v>7.1</v>
      </c>
      <c r="S4" s="69">
        <v>9.1999999999999993</v>
      </c>
      <c r="T4" s="69">
        <v>9.5</v>
      </c>
      <c r="U4" s="69">
        <v>8.5</v>
      </c>
      <c r="V4" s="69">
        <v>7.4</v>
      </c>
      <c r="W4" s="69">
        <v>7.2</v>
      </c>
      <c r="X4" s="69">
        <v>8.9</v>
      </c>
      <c r="Y4" s="69">
        <v>7.4</v>
      </c>
      <c r="Z4" s="69">
        <v>9.3000000000000007</v>
      </c>
      <c r="AA4" s="69">
        <v>7.3</v>
      </c>
      <c r="AB4" s="69">
        <v>9.1</v>
      </c>
      <c r="AC4" s="69">
        <v>9.1999999999999993</v>
      </c>
      <c r="AD4" s="69">
        <v>8.3000000000000007</v>
      </c>
      <c r="AE4" s="69">
        <v>9.9</v>
      </c>
      <c r="AF4" s="69">
        <v>9.1999999999999993</v>
      </c>
      <c r="AG4" s="69">
        <v>7.5</v>
      </c>
      <c r="AH4" s="69">
        <v>8</v>
      </c>
      <c r="AI4" s="69">
        <v>8.9</v>
      </c>
      <c r="AJ4" s="69">
        <v>12</v>
      </c>
      <c r="AK4" s="69">
        <v>10.9</v>
      </c>
      <c r="AL4" s="69">
        <v>10.4</v>
      </c>
      <c r="AM4" s="69">
        <v>12.2</v>
      </c>
      <c r="AN4" s="69">
        <v>12.1</v>
      </c>
      <c r="AO4" s="69">
        <v>15.6</v>
      </c>
      <c r="AP4" s="69">
        <v>15.3</v>
      </c>
      <c r="AQ4" s="69">
        <v>17.5</v>
      </c>
      <c r="AR4" s="69">
        <v>16.100000000000001</v>
      </c>
      <c r="AS4" s="69">
        <v>17.399999999999999</v>
      </c>
      <c r="AT4" s="69">
        <v>16.7</v>
      </c>
      <c r="AU4" s="69">
        <v>17.100000000000001</v>
      </c>
      <c r="AV4" s="69">
        <v>14.6</v>
      </c>
      <c r="AW4" s="69">
        <v>13</v>
      </c>
      <c r="AX4" s="69">
        <v>15.7</v>
      </c>
      <c r="AY4" s="69">
        <v>13.5</v>
      </c>
      <c r="AZ4" s="69">
        <v>14.1</v>
      </c>
      <c r="BA4" s="69">
        <v>13.7</v>
      </c>
      <c r="BB4" s="69">
        <v>14.4</v>
      </c>
      <c r="BC4" s="69">
        <v>13.5</v>
      </c>
      <c r="BD4" s="69">
        <v>11.3</v>
      </c>
      <c r="BE4" s="69">
        <v>12.7</v>
      </c>
      <c r="BF4" s="69">
        <v>13.3</v>
      </c>
      <c r="BG4" s="69">
        <v>11.5</v>
      </c>
      <c r="BH4" s="69">
        <v>12.3</v>
      </c>
      <c r="BI4" s="69">
        <v>13.9</v>
      </c>
      <c r="BJ4" s="69">
        <v>11.5</v>
      </c>
      <c r="BK4" s="69">
        <v>11.2</v>
      </c>
      <c r="BL4" s="69">
        <v>11.3</v>
      </c>
      <c r="BM4" s="69">
        <v>9.6</v>
      </c>
      <c r="BN4" s="69">
        <v>8.5</v>
      </c>
      <c r="BO4" s="69">
        <v>8.5</v>
      </c>
      <c r="BP4" s="69">
        <v>8.1999999999999993</v>
      </c>
      <c r="BQ4" s="69">
        <v>8.1999999999999993</v>
      </c>
      <c r="BR4" s="69">
        <v>8.5</v>
      </c>
      <c r="BS4" s="69">
        <v>8.1999999999999993</v>
      </c>
      <c r="BT4" s="69">
        <v>7.6</v>
      </c>
      <c r="BU4" s="69">
        <v>8</v>
      </c>
      <c r="BV4" s="69">
        <v>10.3</v>
      </c>
      <c r="BW4" s="69">
        <v>7.3</v>
      </c>
      <c r="BX4" s="69">
        <v>8.3000000000000007</v>
      </c>
      <c r="BY4" s="69">
        <v>10</v>
      </c>
      <c r="BZ4" s="69">
        <v>11.4</v>
      </c>
      <c r="CA4" s="69">
        <v>11.4</v>
      </c>
      <c r="CB4" s="69">
        <v>13</v>
      </c>
      <c r="CC4" s="69">
        <v>13.4</v>
      </c>
      <c r="CD4" s="69">
        <v>12.7</v>
      </c>
      <c r="CE4" s="69">
        <v>11.3</v>
      </c>
      <c r="CF4" s="69">
        <v>11.8</v>
      </c>
      <c r="CG4" s="69">
        <v>11</v>
      </c>
      <c r="CH4" s="69">
        <v>10</v>
      </c>
      <c r="CI4" s="69">
        <v>9.6999999999999993</v>
      </c>
      <c r="CJ4" s="69">
        <v>9.8000000000000007</v>
      </c>
      <c r="CK4" s="69">
        <v>10.9</v>
      </c>
      <c r="CL4" s="69">
        <v>11</v>
      </c>
      <c r="CM4" s="69">
        <v>10.4</v>
      </c>
      <c r="CN4" s="69">
        <v>8.8000000000000007</v>
      </c>
      <c r="CO4" s="69">
        <v>10.3</v>
      </c>
      <c r="CP4" s="69">
        <v>11.7</v>
      </c>
      <c r="CQ4" s="69">
        <v>10.7</v>
      </c>
      <c r="CR4" s="69">
        <v>13.2</v>
      </c>
      <c r="CS4" s="69">
        <v>12.4</v>
      </c>
      <c r="CT4" s="69">
        <v>10</v>
      </c>
      <c r="CU4" s="69">
        <v>12.3</v>
      </c>
      <c r="CV4" s="69">
        <v>12.7</v>
      </c>
      <c r="CW4" s="69">
        <v>13.2</v>
      </c>
      <c r="CX4" s="69">
        <v>13.7</v>
      </c>
      <c r="CY4" s="69">
        <v>13.7</v>
      </c>
      <c r="CZ4" s="69">
        <v>13.3</v>
      </c>
      <c r="DA4" s="69">
        <v>11.6</v>
      </c>
      <c r="DB4" s="69">
        <v>13.6</v>
      </c>
      <c r="DC4" s="69">
        <v>12.8</v>
      </c>
      <c r="DD4" s="69">
        <v>10.9</v>
      </c>
      <c r="DE4" s="69">
        <v>11.5</v>
      </c>
      <c r="DF4" s="69">
        <v>12.1</v>
      </c>
      <c r="DG4" s="69">
        <v>11.8</v>
      </c>
      <c r="DH4" s="108">
        <v>12.4</v>
      </c>
      <c r="DI4" s="108">
        <v>14.4</v>
      </c>
      <c r="DJ4" s="108">
        <v>14.1</v>
      </c>
      <c r="DK4" s="108">
        <v>13.6</v>
      </c>
      <c r="DL4" s="108">
        <v>12.8</v>
      </c>
      <c r="DM4" s="108">
        <v>11.2</v>
      </c>
      <c r="DN4" s="108">
        <v>13.9</v>
      </c>
      <c r="DO4" s="108">
        <v>13.5</v>
      </c>
      <c r="DP4" s="108">
        <v>14.3</v>
      </c>
      <c r="DQ4" s="108">
        <v>15.3</v>
      </c>
      <c r="DR4" s="108">
        <v>13.4</v>
      </c>
      <c r="DS4" s="108">
        <v>13.4</v>
      </c>
      <c r="DT4" s="108">
        <v>15.5</v>
      </c>
      <c r="DU4" s="108">
        <v>15.1</v>
      </c>
      <c r="DV4" s="108">
        <v>13.2</v>
      </c>
      <c r="DW4" s="108">
        <v>13.4</v>
      </c>
      <c r="DX4" s="108">
        <v>14</v>
      </c>
      <c r="DY4" s="108">
        <v>12.7</v>
      </c>
      <c r="DZ4" s="108">
        <v>14</v>
      </c>
      <c r="EA4" s="108">
        <v>13.5</v>
      </c>
      <c r="EB4" s="108">
        <v>12.6</v>
      </c>
      <c r="EC4" s="108">
        <v>11.9</v>
      </c>
      <c r="ED4" s="108">
        <v>12</v>
      </c>
      <c r="EE4" s="108">
        <v>12.2</v>
      </c>
      <c r="EF4" s="108">
        <v>12.4</v>
      </c>
      <c r="EG4" s="108">
        <v>12.1</v>
      </c>
      <c r="EH4" s="108">
        <v>13.4</v>
      </c>
      <c r="EI4" s="108">
        <v>14.6</v>
      </c>
      <c r="EJ4" s="108">
        <v>12.6</v>
      </c>
      <c r="EK4" s="108">
        <v>11.9</v>
      </c>
      <c r="EL4" s="108">
        <v>11.5</v>
      </c>
      <c r="EM4" s="108">
        <v>12.5</v>
      </c>
      <c r="EN4" s="108">
        <v>13.7</v>
      </c>
      <c r="EO4" s="108">
        <v>21.5</v>
      </c>
      <c r="EP4" s="108">
        <v>21.7</v>
      </c>
      <c r="EQ4" s="108">
        <v>16.899999999999999</v>
      </c>
      <c r="ER4" s="108">
        <v>12.3</v>
      </c>
      <c r="ES4" s="108">
        <v>9.4</v>
      </c>
      <c r="ET4" s="108">
        <v>8.1999999999999993</v>
      </c>
      <c r="EU4" s="108">
        <v>7.1</v>
      </c>
      <c r="EV4" s="108">
        <v>9.1999999999999993</v>
      </c>
      <c r="EW4" s="108">
        <v>10</v>
      </c>
      <c r="EX4" s="108">
        <v>12.6</v>
      </c>
      <c r="EY4" s="108">
        <v>14.5</v>
      </c>
      <c r="EZ4" s="108">
        <v>9.6</v>
      </c>
      <c r="FA4" s="108">
        <v>9</v>
      </c>
      <c r="FB4" s="108">
        <v>9.6</v>
      </c>
      <c r="FC4" s="108">
        <v>4.7</v>
      </c>
      <c r="FD4" s="108">
        <v>1.3</v>
      </c>
      <c r="FE4" s="108">
        <v>-1.1000000000000001</v>
      </c>
      <c r="FF4" s="108">
        <v>-2.8</v>
      </c>
      <c r="FG4" s="108">
        <v>-5.5</v>
      </c>
      <c r="FH4" s="108">
        <v>-8.9</v>
      </c>
      <c r="FI4" s="108">
        <v>-5.4</v>
      </c>
      <c r="FJ4" s="108">
        <v>-5.3</v>
      </c>
      <c r="FK4" s="108">
        <v>-4.9000000000000004</v>
      </c>
      <c r="FL4" s="108">
        <v>-5.0999999999999996</v>
      </c>
      <c r="FM4" s="108">
        <v>-4.5999999999999996</v>
      </c>
      <c r="FN4" s="108">
        <v>-3.2</v>
      </c>
      <c r="FO4" s="108">
        <v>-1.8</v>
      </c>
      <c r="FP4" s="108">
        <v>-1.1000000000000001</v>
      </c>
      <c r="FQ4" s="108">
        <v>0</v>
      </c>
      <c r="FR4" s="108">
        <v>2.5</v>
      </c>
      <c r="FS4" s="108">
        <v>2.1</v>
      </c>
      <c r="FT4" s="108">
        <v>7.4</v>
      </c>
      <c r="FU4" s="108">
        <v>6.6</v>
      </c>
      <c r="FV4" s="108">
        <v>7.2</v>
      </c>
      <c r="FW4" s="108">
        <v>8.1</v>
      </c>
      <c r="FX4" s="108">
        <v>10.7</v>
      </c>
      <c r="FY4" s="108">
        <v>10.4</v>
      </c>
      <c r="FZ4" s="108">
        <v>12.1</v>
      </c>
      <c r="GA4" s="108">
        <v>13.1</v>
      </c>
      <c r="GB4" s="108">
        <v>14.1</v>
      </c>
      <c r="GC4" s="108">
        <v>15.1</v>
      </c>
      <c r="GD4" s="108">
        <v>15.2</v>
      </c>
      <c r="GE4" s="108">
        <v>17.3</v>
      </c>
      <c r="GF4" s="108">
        <v>16.600000000000001</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62" s="75" customFormat="1" x14ac:dyDescent="0.25">
      <c r="AV17" s="76"/>
      <c r="CC17" s="76"/>
    </row>
    <row r="18" spans="1:562"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6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62"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62"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62"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6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62"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6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62"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row>
    <row r="27" spans="1:56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row>
    <row r="28" spans="1:562"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row>
    <row r="29" spans="1:562"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row>
    <row r="30" spans="1:562"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row>
    <row r="31" spans="1:562"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row>
    <row r="32" spans="1:562"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row>
    <row r="33" spans="1:562"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row>
    <row r="34" spans="1:562"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row>
    <row r="35" spans="1:562"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row>
    <row r="36" spans="1:562"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row>
    <row r="37" spans="1:562"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row>
    <row r="38" spans="1:56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row>
    <row r="39" spans="1:56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row>
    <row r="40" spans="1:56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row>
    <row r="41" spans="1:56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row>
    <row r="42" spans="1:56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row>
    <row r="43" spans="1:56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row>
    <row r="44" spans="1:56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row>
    <row r="45" spans="1:562" x14ac:dyDescent="0.25">
      <c r="HI45" s="75"/>
    </row>
    <row r="46" spans="1:562" x14ac:dyDescent="0.25">
      <c r="HI46" s="75"/>
    </row>
    <row r="47" spans="1:562"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row>
    <row r="48" spans="1:562"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row>
    <row r="49" spans="1:562"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row>
    <row r="50" spans="1:562"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row>
    <row r="51" spans="1:562"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row>
    <row r="52" spans="1:562"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row>
    <row r="53" spans="1:562"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row>
    <row r="54" spans="1:562"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row>
    <row r="55" spans="1:562"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row>
    <row r="56" spans="1:562"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row>
    <row r="57" spans="1:562"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row>
    <row r="58" spans="1:562"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row>
    <row r="59" spans="1:562"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row>
    <row r="60" spans="1:562"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row>
    <row r="61" spans="1:562"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62"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row>
    <row r="63" spans="1:562"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row>
    <row r="64" spans="1:562"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row>
    <row r="65" spans="217:561"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row>
    <row r="66" spans="217:561"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row>
    <row r="67" spans="217:561"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row>
    <row r="68" spans="217:561"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row>
    <row r="69" spans="217:561"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row>
    <row r="70" spans="217:561"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row>
    <row r="71" spans="217:561"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row>
    <row r="72" spans="217:561"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row>
    <row r="73" spans="217:561"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row>
    <row r="74" spans="217:561" x14ac:dyDescent="0.25">
      <c r="HI74" s="75"/>
    </row>
  </sheetData>
  <mergeCells count="258">
    <mergeCell ref="UN26:UP26"/>
    <mergeCell ref="UN47:UP47"/>
    <mergeCell ref="UE26:UG26"/>
    <mergeCell ref="UE47:UG47"/>
    <mergeCell ref="UB26:UD26"/>
    <mergeCell ref="UB47:UD47"/>
    <mergeCell ref="TY26:UA26"/>
    <mergeCell ref="TY47:UA47"/>
    <mergeCell ref="QP26:QR26"/>
    <mergeCell ref="TP26:TR26"/>
    <mergeCell ref="TP47:TR47"/>
    <mergeCell ref="TM47:TO47"/>
    <mergeCell ref="TJ26:TL26"/>
    <mergeCell ref="TJ47:TL47"/>
    <mergeCell ref="TG47:TI47"/>
    <mergeCell ref="TG26:TI26"/>
    <mergeCell ref="TS26:TU26"/>
    <mergeCell ref="UK26:UM26"/>
    <mergeCell ref="UK47:UM47"/>
    <mergeCell ref="UH26:UJ26"/>
    <mergeCell ref="UH47:UJ47"/>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PX26:PZ26"/>
    <mergeCell ref="QA47:QC47"/>
    <mergeCell ref="QP47:QR47"/>
    <mergeCell ref="QJ47:QL47"/>
    <mergeCell ref="QM47:QO47"/>
    <mergeCell ref="SO47:SQ47"/>
    <mergeCell ref="SF26:SH26"/>
    <mergeCell ref="SF47:SH47"/>
    <mergeCell ref="SU26:SW26"/>
    <mergeCell ref="QY47:RA47"/>
    <mergeCell ref="QV26:QX26"/>
    <mergeCell ref="RT26:RV26"/>
    <mergeCell ref="RE47:RG47"/>
    <mergeCell ref="RN47:RP47"/>
    <mergeCell ref="SI26:SK26"/>
    <mergeCell ref="SL26:SN26"/>
    <mergeCell ref="SL47:SN47"/>
    <mergeCell ref="SI47:SK47"/>
    <mergeCell ref="QD47:QF47"/>
    <mergeCell ref="QG47:QI47"/>
    <mergeCell ref="RT47:RV47"/>
    <mergeCell ref="RW26:RY26"/>
    <mergeCell ref="QV47:QX47"/>
    <mergeCell ref="SU47:SW47"/>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OB47:OD47"/>
    <mergeCell ref="NY47:OA47"/>
    <mergeCell ref="NV26:NX26"/>
    <mergeCell ref="PC26:PE26"/>
    <mergeCell ref="OT26:OV26"/>
    <mergeCell ref="OQ26:OS26"/>
    <mergeCell ref="ON26:OP26"/>
    <mergeCell ref="OE26:OG26"/>
    <mergeCell ref="NP47:NR47"/>
    <mergeCell ref="PR47:PT47"/>
    <mergeCell ref="PU47:PW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JI26:JK26"/>
    <mergeCell ref="JC26:JE26"/>
    <mergeCell ref="IT26:IV26"/>
    <mergeCell ref="IW26:IY26"/>
    <mergeCell ref="IZ26:JB26"/>
    <mergeCell ref="HS26:HU26"/>
    <mergeCell ref="IK26:IM26"/>
    <mergeCell ref="HV26:HX26"/>
    <mergeCell ref="IB26:ID26"/>
    <mergeCell ref="JU26:JW26"/>
    <mergeCell ref="KA26:KC26"/>
    <mergeCell ref="MU26:MW26"/>
    <mergeCell ref="MR47:MT47"/>
    <mergeCell ref="JX26:JZ26"/>
    <mergeCell ref="KP26:KR26"/>
    <mergeCell ref="ML26:MN26"/>
    <mergeCell ref="KD26:KF26"/>
    <mergeCell ref="KY26:LA26"/>
    <mergeCell ref="KS26:KU26"/>
    <mergeCell ref="KJ26:KL26"/>
    <mergeCell ref="LZ26:MB26"/>
    <mergeCell ref="MU47:MW47"/>
    <mergeCell ref="LT26:LV26"/>
    <mergeCell ref="LQ26:LS26"/>
    <mergeCell ref="NM47:NO47"/>
    <mergeCell ref="ML47:MN47"/>
    <mergeCell ref="KG26:KI26"/>
    <mergeCell ref="LE26:LG26"/>
    <mergeCell ref="LB26:LD26"/>
    <mergeCell ref="KV26:KX26"/>
    <mergeCell ref="KM26:KO26"/>
    <mergeCell ref="NG26:NI26"/>
    <mergeCell ref="MX47:MZ47"/>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HY26:IA26"/>
    <mergeCell ref="MO47:MQ47"/>
    <mergeCell ref="B26:D26"/>
    <mergeCell ref="E26:G26"/>
    <mergeCell ref="H26:J26"/>
    <mergeCell ref="K26:M26"/>
    <mergeCell ref="AC26:AE26"/>
    <mergeCell ref="T26:V26"/>
    <mergeCell ref="N26:P26"/>
    <mergeCell ref="W26:Y26"/>
    <mergeCell ref="Q26:S26"/>
    <mergeCell ref="Z26:AB26"/>
    <mergeCell ref="ED26:EF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NS47:NU47"/>
    <mergeCell ref="FN26:FP26"/>
    <mergeCell ref="GI26:GK26"/>
    <mergeCell ref="IN26:IP26"/>
    <mergeCell ref="HA26:HC26"/>
    <mergeCell ref="GR26:GT26"/>
    <mergeCell ref="FE26:FG26"/>
    <mergeCell ref="EJ26:EL26"/>
    <mergeCell ref="NM26:NO26"/>
    <mergeCell ref="JF26:JH26"/>
    <mergeCell ref="NG47:NI47"/>
    <mergeCell ref="JL26:JN26"/>
    <mergeCell ref="JR26:JT26"/>
    <mergeCell ref="JO26:JQ26"/>
    <mergeCell ref="IQ26:IS26"/>
    <mergeCell ref="MO26:MQ26"/>
    <mergeCell ref="MI26:MK26"/>
    <mergeCell ref="LH26:LJ26"/>
    <mergeCell ref="MF26:MH26"/>
    <mergeCell ref="LW26:LY26"/>
    <mergeCell ref="LN26:LP26"/>
    <mergeCell ref="LK26:LM26"/>
    <mergeCell ref="MC26:ME26"/>
    <mergeCell ref="NJ47:NL47"/>
    <mergeCell ref="EY26:FA26"/>
    <mergeCell ref="EP26:ER26"/>
    <mergeCell ref="FQ26:FS26"/>
    <mergeCell ref="HD26:HF26"/>
    <mergeCell ref="HP26:HR26"/>
    <mergeCell ref="HM26:HO26"/>
    <mergeCell ref="GX26:GZ26"/>
    <mergeCell ref="FH26:FJ26"/>
    <mergeCell ref="GO26:GQ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ES26:EU26"/>
    <mergeCell ref="EV26:EX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2"/>
  <sheetViews>
    <sheetView zoomScale="90" zoomScaleNormal="90" workbookViewId="0">
      <pane xSplit="1" topLeftCell="B1" activePane="topRight" state="frozen"/>
      <selection activeCell="A18" sqref="A18"/>
      <selection pane="topRight" activeCell="GI13" sqref="GI13"/>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HK2" s="75"/>
    </row>
    <row r="3" spans="1:219" x14ac:dyDescent="0.25">
      <c r="A3" s="38" t="s">
        <v>110</v>
      </c>
      <c r="B3" s="7">
        <v>-28.867283041949399</v>
      </c>
      <c r="C3" s="7">
        <v>-31.300213584753799</v>
      </c>
      <c r="D3" s="7">
        <v>-25.638795609514698</v>
      </c>
      <c r="E3" s="7">
        <v>-18.859448311507901</v>
      </c>
      <c r="F3" s="7">
        <v>-21.598583066750599</v>
      </c>
      <c r="G3" s="7">
        <v>-27.319587129173701</v>
      </c>
      <c r="H3" s="7">
        <v>-27.2516444610932</v>
      </c>
      <c r="I3" s="7">
        <v>-32.600340563250299</v>
      </c>
      <c r="J3" s="7">
        <v>-31.198619745230602</v>
      </c>
      <c r="K3" s="7">
        <v>-32.342064365859599</v>
      </c>
      <c r="L3" s="7">
        <v>-36.319603679867299</v>
      </c>
      <c r="M3" s="7">
        <v>-24.6442900450811</v>
      </c>
      <c r="N3" s="7">
        <v>-21.8603710269646</v>
      </c>
      <c r="O3" s="7">
        <v>-16.286488240778901</v>
      </c>
      <c r="P3" s="7">
        <v>-20.802230384178401</v>
      </c>
      <c r="Q3" s="7">
        <v>-22.520334558280101</v>
      </c>
      <c r="R3" s="7">
        <v>-18.389358025246601</v>
      </c>
      <c r="S3" s="7">
        <v>-17.167083578075701</v>
      </c>
      <c r="T3" s="7">
        <v>-15.1258629019725</v>
      </c>
      <c r="U3" s="7">
        <v>-16.826120757005199</v>
      </c>
      <c r="V3" s="7">
        <v>-14.370887447874299</v>
      </c>
      <c r="W3" s="7">
        <v>-23.039891606562598</v>
      </c>
      <c r="X3" s="7">
        <v>-9.9498905299397808</v>
      </c>
      <c r="Y3" s="7">
        <v>-18.838936209335301</v>
      </c>
      <c r="Z3" s="7">
        <v>-10.849802200343101</v>
      </c>
      <c r="AA3" s="7">
        <v>-12.3040344420083</v>
      </c>
      <c r="AB3" s="7">
        <v>-8.2442680802747699</v>
      </c>
      <c r="AC3" s="7">
        <v>-2.3330052678265698</v>
      </c>
      <c r="AD3" s="7">
        <v>-1.47178020665895</v>
      </c>
      <c r="AE3" s="7">
        <v>4.9489091005078896</v>
      </c>
      <c r="AF3" s="7">
        <v>1.1674115374174101</v>
      </c>
      <c r="AG3" s="7">
        <v>-0.36505664198774701</v>
      </c>
      <c r="AH3" s="7">
        <v>6.0224342003783802</v>
      </c>
      <c r="AI3" s="7">
        <v>14.4308445738512</v>
      </c>
      <c r="AJ3" s="7">
        <v>6.5701085449421601</v>
      </c>
      <c r="AK3" s="7">
        <v>5.3776317340205599</v>
      </c>
      <c r="AL3" s="7">
        <v>1.9595661463351499</v>
      </c>
      <c r="AM3" s="7">
        <v>7.0471618675520098</v>
      </c>
      <c r="AN3" s="7">
        <v>3.3011878102348802</v>
      </c>
      <c r="AO3" s="7">
        <v>0.713951130095829</v>
      </c>
      <c r="AP3" s="7">
        <v>12.066898429565599</v>
      </c>
      <c r="AQ3" s="7">
        <v>1.6039544198214</v>
      </c>
      <c r="AR3" s="7">
        <v>2.1161123925793799</v>
      </c>
      <c r="AS3" s="7">
        <v>7.0774180295724003</v>
      </c>
      <c r="AT3" s="7">
        <v>4.1240184233077199</v>
      </c>
      <c r="AU3" s="7">
        <v>7.0416676550091299</v>
      </c>
      <c r="AV3" s="7">
        <v>3.3885195374278698</v>
      </c>
      <c r="AW3" s="7">
        <v>2.7868300907125501</v>
      </c>
      <c r="AX3" s="7">
        <v>-2.7410890124826199</v>
      </c>
      <c r="AY3" s="7">
        <v>-0.44152937827786498</v>
      </c>
      <c r="AZ3" s="7">
        <v>9.3874486034457597E-2</v>
      </c>
      <c r="BA3" s="7">
        <v>-2.5465464077013702</v>
      </c>
      <c r="BB3" s="7">
        <v>4.5425450087177701</v>
      </c>
      <c r="BC3" s="7">
        <v>10.920107197561</v>
      </c>
      <c r="BD3" s="7">
        <v>1.7777722072284401</v>
      </c>
      <c r="BE3" s="7">
        <v>9.5555323492657802</v>
      </c>
      <c r="BF3" s="7">
        <v>2.5248720075064601</v>
      </c>
      <c r="BG3" s="7">
        <v>-1.4711932435941399</v>
      </c>
      <c r="BH3" s="7">
        <v>9.7946124998187791</v>
      </c>
      <c r="BI3" s="7">
        <v>3.27306246677627</v>
      </c>
      <c r="BJ3" s="7">
        <v>8.8074322120486208</v>
      </c>
      <c r="BK3" s="7">
        <v>3.6172908761384002</v>
      </c>
      <c r="BL3" s="7">
        <v>12.4581393372085</v>
      </c>
      <c r="BM3" s="7">
        <v>10.7802563063516</v>
      </c>
      <c r="BN3" s="7">
        <v>0.96286913936364404</v>
      </c>
      <c r="BO3" s="7">
        <v>5.7233173503334998</v>
      </c>
      <c r="BP3" s="7">
        <v>6.4447328222153599</v>
      </c>
      <c r="BQ3" s="7">
        <v>7.6933753780225898</v>
      </c>
      <c r="BR3" s="7">
        <v>2.0926859025696198</v>
      </c>
      <c r="BS3" s="7">
        <v>2.48752074040432</v>
      </c>
      <c r="BT3" s="7">
        <v>3.1848789274632701</v>
      </c>
      <c r="BU3" s="7">
        <v>12.6854877781624</v>
      </c>
      <c r="BV3" s="7">
        <v>0.43350992478148598</v>
      </c>
      <c r="BW3" s="7">
        <v>-5.2720707123605504</v>
      </c>
      <c r="BX3" s="7">
        <v>0.56531033144495202</v>
      </c>
      <c r="BY3" s="7">
        <v>2.4067564767278999</v>
      </c>
      <c r="BZ3" s="7">
        <v>-14.7830426828382</v>
      </c>
      <c r="CA3" s="7">
        <v>-11.640234642248901</v>
      </c>
      <c r="CB3" s="7">
        <v>-12.882741710210899</v>
      </c>
      <c r="CC3" s="7">
        <v>-13.636196703824501</v>
      </c>
      <c r="CD3" s="7">
        <v>-4.7059248446564901</v>
      </c>
      <c r="CE3" s="7">
        <v>12.636903121981099</v>
      </c>
      <c r="CF3" s="7">
        <v>1.8336610197551599</v>
      </c>
      <c r="CG3" s="7">
        <v>-6.7576350851060196</v>
      </c>
      <c r="CH3" s="7">
        <v>-0.47093388751642401</v>
      </c>
      <c r="CI3" s="7">
        <v>-4.4219073288101303</v>
      </c>
      <c r="CJ3" s="7">
        <v>-5.4143879662985297</v>
      </c>
      <c r="CK3" s="7">
        <v>-17.128035431411899</v>
      </c>
      <c r="CL3" s="7">
        <v>-12.091932262452101</v>
      </c>
      <c r="CM3" s="7">
        <v>-9.4186091239079506</v>
      </c>
      <c r="CN3" s="7">
        <v>7.5038168152802296</v>
      </c>
      <c r="CO3" s="7">
        <v>7.5048828882571597</v>
      </c>
      <c r="CP3" s="7">
        <v>2.2359255302220999</v>
      </c>
      <c r="CQ3" s="7">
        <v>-9.3543973042445092</v>
      </c>
      <c r="CR3" s="7">
        <v>-9.9020203528337998</v>
      </c>
      <c r="CS3" s="7">
        <v>4.2805619452121801</v>
      </c>
      <c r="CT3" s="7">
        <v>-6.1833341364308101</v>
      </c>
      <c r="CU3" s="7">
        <v>-14.057181716817</v>
      </c>
      <c r="CV3" s="7">
        <v>-13.1605820036305</v>
      </c>
      <c r="CW3" s="7">
        <v>-0.39861816140864897</v>
      </c>
      <c r="CX3" s="7">
        <v>-14.3096737627327</v>
      </c>
      <c r="CY3" s="7">
        <v>-17.276111244519001</v>
      </c>
      <c r="CZ3" s="7">
        <v>-23.955307712004601</v>
      </c>
      <c r="DA3" s="7">
        <v>-25.842764192292702</v>
      </c>
      <c r="DB3" s="7">
        <v>-18.4209900468577</v>
      </c>
      <c r="DC3" s="7">
        <v>-35.015418077831299</v>
      </c>
      <c r="DD3" s="7">
        <v>-25.531372609710999</v>
      </c>
      <c r="DE3" s="7">
        <v>-22.139290885845199</v>
      </c>
      <c r="DF3" s="7">
        <v>-21.902763028598098</v>
      </c>
      <c r="DG3" s="7">
        <v>-16.314894179083399</v>
      </c>
      <c r="DH3" s="7">
        <v>-25.602437738088302</v>
      </c>
      <c r="DI3" s="7">
        <v>-20.2458438415335</v>
      </c>
      <c r="DJ3" s="7">
        <v>-15.870506201902201</v>
      </c>
      <c r="DK3" s="7">
        <v>-23.2911299053387</v>
      </c>
      <c r="DL3" s="7">
        <v>-29.602591735374499</v>
      </c>
      <c r="DM3" s="7">
        <v>-16.650517480438999</v>
      </c>
      <c r="DN3" s="7">
        <v>-19.722712519788899</v>
      </c>
      <c r="DO3" s="7">
        <v>-1.48486997769374</v>
      </c>
      <c r="DP3" s="7">
        <v>-6.7126397017314803</v>
      </c>
      <c r="DQ3" s="7">
        <v>-20.398546854150698</v>
      </c>
      <c r="DR3" s="7">
        <v>-21.223464829850499</v>
      </c>
      <c r="DS3" s="7">
        <v>-14.5899993819892</v>
      </c>
      <c r="DT3" s="7">
        <v>-8.5462294625761306</v>
      </c>
      <c r="DU3" s="7">
        <v>-19.056955790994799</v>
      </c>
      <c r="DV3" s="7">
        <v>-28.7430304428078</v>
      </c>
      <c r="DW3" s="7">
        <v>-30.1335611787967</v>
      </c>
      <c r="DX3" s="7">
        <v>-29.552492472458901</v>
      </c>
      <c r="DY3" s="7">
        <v>1.37377718161495</v>
      </c>
      <c r="DZ3" s="7">
        <v>-26.810548131049099</v>
      </c>
      <c r="EA3" s="7">
        <v>-32.335558270133198</v>
      </c>
      <c r="EB3" s="7">
        <v>-11.900011712027</v>
      </c>
      <c r="EC3" s="7">
        <v>-21.631881416291002</v>
      </c>
      <c r="ED3" s="7">
        <v>-15.2368211398431</v>
      </c>
      <c r="EE3" s="7">
        <v>-19.941310275787501</v>
      </c>
      <c r="EF3" s="7">
        <v>-28.817872590718501</v>
      </c>
      <c r="EG3" s="7">
        <v>-29.873344405236001</v>
      </c>
      <c r="EH3" s="7">
        <v>-16.3750988508889</v>
      </c>
      <c r="EI3" s="7">
        <v>-15.4976887777913</v>
      </c>
      <c r="EJ3" s="7">
        <v>-7.7326325457023897</v>
      </c>
      <c r="EK3" s="7">
        <v>-9.4492454017307299</v>
      </c>
      <c r="EL3" s="7">
        <v>-8.5418799029680805</v>
      </c>
      <c r="EM3" s="7">
        <v>-23.6642907246293</v>
      </c>
      <c r="EN3" s="7">
        <v>-23.490402960402399</v>
      </c>
      <c r="EO3" s="7">
        <v>-46.937630985627898</v>
      </c>
      <c r="EP3" s="7">
        <v>-13.2308004954862</v>
      </c>
      <c r="EQ3" s="7">
        <v>-14.7454208929705</v>
      </c>
      <c r="ER3" s="7">
        <v>-19.835399674772201</v>
      </c>
      <c r="ES3" s="7">
        <v>-19.027209070960801</v>
      </c>
      <c r="ET3" s="7">
        <v>-19.669436104282401</v>
      </c>
      <c r="EU3" s="7">
        <v>-11.5590304833697</v>
      </c>
      <c r="EV3" s="7">
        <v>-7.5406642142350897</v>
      </c>
      <c r="EW3" s="7">
        <v>-3.7544316100561201</v>
      </c>
      <c r="EX3" s="7">
        <v>-12.3730877562807</v>
      </c>
      <c r="EY3" s="7">
        <v>-19.6643117117186</v>
      </c>
      <c r="EZ3" s="7">
        <v>-23.657092273790699</v>
      </c>
      <c r="FA3" s="7">
        <v>-23.240524353896198</v>
      </c>
      <c r="FB3" s="7">
        <v>-15.980064231019</v>
      </c>
      <c r="FC3" s="7">
        <v>-23.398575441037099</v>
      </c>
      <c r="FD3" s="7">
        <v>-14.6750041246422</v>
      </c>
      <c r="FE3" s="7">
        <v>-22.412161663599498</v>
      </c>
      <c r="FF3" s="7">
        <v>-16.402384537092701</v>
      </c>
      <c r="FG3" s="7">
        <v>-13.847736910948599</v>
      </c>
      <c r="FH3" s="7">
        <v>-22.803351386356901</v>
      </c>
      <c r="FI3" s="7">
        <v>-23.8398250068668</v>
      </c>
      <c r="FJ3" s="7">
        <v>-16.057747555224001</v>
      </c>
      <c r="FK3" s="7">
        <v>-10.709441423407201</v>
      </c>
      <c r="FL3" s="7">
        <v>-21.2488249067823</v>
      </c>
      <c r="FM3" s="7">
        <v>-22.332705962313302</v>
      </c>
      <c r="FN3" s="7">
        <v>-26.836983475010001</v>
      </c>
      <c r="FO3" s="7">
        <v>-51.350025851738103</v>
      </c>
      <c r="FP3" s="7">
        <v>17.9764092963621</v>
      </c>
      <c r="FQ3" s="7">
        <v>-10.3466694782699</v>
      </c>
      <c r="FR3" s="7">
        <v>-2.8479275665849602</v>
      </c>
      <c r="FS3" s="7">
        <v>-10.707697106821101</v>
      </c>
      <c r="FT3" s="7">
        <v>-3.19560973574962</v>
      </c>
      <c r="FU3" s="7">
        <v>-19.311573249938998</v>
      </c>
      <c r="FV3" s="7">
        <v>-19.019070770216899</v>
      </c>
      <c r="FW3" s="7">
        <v>1.4601133555686401</v>
      </c>
      <c r="FX3" s="7">
        <v>-3.8646897858376499</v>
      </c>
      <c r="FY3" s="7">
        <v>4.6557107139192704</v>
      </c>
      <c r="FZ3" s="7">
        <v>4.0798027044947096</v>
      </c>
      <c r="GA3" s="7">
        <v>13.829718288459</v>
      </c>
      <c r="GB3" s="7">
        <v>6.3998699505209604</v>
      </c>
      <c r="GC3" s="7">
        <v>12.2997563066283</v>
      </c>
      <c r="GD3" s="7">
        <v>-22.4250149713178</v>
      </c>
      <c r="GE3" s="7">
        <v>-18.823870007383501</v>
      </c>
      <c r="GF3" s="7">
        <v>-18.911120957914999</v>
      </c>
      <c r="HK3" s="75"/>
    </row>
    <row r="4" spans="1:219" x14ac:dyDescent="0.25">
      <c r="A4" s="38" t="s">
        <v>214</v>
      </c>
      <c r="B4" s="69">
        <v>-4.9000000000000004</v>
      </c>
      <c r="C4" s="69">
        <v>-8.6</v>
      </c>
      <c r="D4" s="69">
        <v>-12.7</v>
      </c>
      <c r="E4" s="69">
        <v>-14.2</v>
      </c>
      <c r="F4" s="69">
        <v>-13.1</v>
      </c>
      <c r="G4" s="69">
        <v>-17.8</v>
      </c>
      <c r="H4" s="69">
        <v>-22.7</v>
      </c>
      <c r="I4" s="69">
        <v>-30.3</v>
      </c>
      <c r="J4" s="69">
        <v>-26.6</v>
      </c>
      <c r="K4" s="69">
        <v>-28</v>
      </c>
      <c r="L4" s="69">
        <v>-26.9</v>
      </c>
      <c r="M4" s="69">
        <v>-28.5</v>
      </c>
      <c r="N4" s="69">
        <v>-23</v>
      </c>
      <c r="O4" s="69">
        <v>-21.6</v>
      </c>
      <c r="P4" s="69">
        <v>-20.100000000000001</v>
      </c>
      <c r="Q4" s="69">
        <v>-15.7</v>
      </c>
      <c r="R4" s="69">
        <v>-15.5</v>
      </c>
      <c r="S4" s="69">
        <v>-14.4</v>
      </c>
      <c r="T4" s="69">
        <v>-10.5</v>
      </c>
      <c r="U4" s="69">
        <v>-11.4</v>
      </c>
      <c r="V4" s="69">
        <v>-10.9</v>
      </c>
      <c r="W4" s="69">
        <v>-11.2</v>
      </c>
      <c r="X4" s="69">
        <v>-9.8000000000000007</v>
      </c>
      <c r="Y4" s="69">
        <v>-5.3</v>
      </c>
      <c r="Z4" s="69">
        <v>-6.2</v>
      </c>
      <c r="AA4" s="69">
        <v>-8.3000000000000007</v>
      </c>
      <c r="AB4" s="69">
        <v>-8</v>
      </c>
      <c r="AC4" s="69">
        <v>-5.5</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-18.8</v>
      </c>
      <c r="BC4" s="69">
        <v>-17.7</v>
      </c>
      <c r="BD4" s="69">
        <v>-18.3</v>
      </c>
      <c r="BE4" s="69">
        <v>-17.899999999999999</v>
      </c>
      <c r="BF4" s="69">
        <v>-21</v>
      </c>
      <c r="BG4" s="69">
        <v>-16.3</v>
      </c>
      <c r="BH4" s="69">
        <v>-18.2</v>
      </c>
      <c r="BI4" s="69">
        <v>-17.7</v>
      </c>
      <c r="BJ4" s="69">
        <v>-18.5</v>
      </c>
      <c r="BK4" s="69">
        <v>-14.7</v>
      </c>
      <c r="BL4" s="69">
        <v>-11.9</v>
      </c>
      <c r="BM4" s="69">
        <v>-10.3</v>
      </c>
      <c r="BN4" s="69">
        <v>-8.9</v>
      </c>
      <c r="BO4" s="69">
        <v>-10.3</v>
      </c>
      <c r="BP4" s="69">
        <v>-9.5</v>
      </c>
      <c r="BQ4" s="69">
        <v>-8.6999999999999993</v>
      </c>
      <c r="BR4" s="69">
        <v>-6.9</v>
      </c>
      <c r="BS4" s="69">
        <v>-6.1</v>
      </c>
      <c r="BT4" s="69">
        <v>-4.7</v>
      </c>
      <c r="BU4" s="69">
        <v>-2.5</v>
      </c>
      <c r="BV4" s="69">
        <v>-4.3</v>
      </c>
      <c r="BW4" s="69">
        <v>-5.4</v>
      </c>
      <c r="BX4" s="69">
        <v>-6.7</v>
      </c>
      <c r="BY4" s="69">
        <v>-6.8</v>
      </c>
      <c r="BZ4" s="69">
        <v>-8.3000000000000007</v>
      </c>
      <c r="CA4" s="69">
        <v>-6.5</v>
      </c>
      <c r="CB4" s="69">
        <v>-5.2</v>
      </c>
      <c r="CC4" s="69">
        <v>-3.8</v>
      </c>
      <c r="CD4" s="69">
        <v>-2.1</v>
      </c>
      <c r="CE4" s="69">
        <v>-0.4</v>
      </c>
      <c r="CF4" s="69">
        <v>1.5</v>
      </c>
      <c r="CG4" s="69">
        <v>-0.1</v>
      </c>
      <c r="CH4" s="69">
        <v>0.4</v>
      </c>
      <c r="CI4" s="69">
        <v>-1.1000000000000001</v>
      </c>
      <c r="CJ4" s="69">
        <v>-1.2</v>
      </c>
      <c r="CK4" s="69">
        <v>2</v>
      </c>
      <c r="CL4" s="69">
        <v>0.9</v>
      </c>
      <c r="CM4" s="69">
        <v>4.0999999999999996</v>
      </c>
      <c r="CN4" s="69">
        <v>2.5</v>
      </c>
      <c r="CO4" s="69">
        <v>0</v>
      </c>
      <c r="CP4" s="69">
        <v>0.7</v>
      </c>
      <c r="CQ4" s="69">
        <v>-0.2</v>
      </c>
      <c r="CR4" s="69">
        <v>0.9</v>
      </c>
      <c r="CS4" s="69">
        <v>-1</v>
      </c>
      <c r="CT4" s="69">
        <v>1</v>
      </c>
      <c r="CU4" s="69">
        <v>0.7</v>
      </c>
      <c r="CV4" s="69">
        <v>-0.6</v>
      </c>
      <c r="CW4" s="108">
        <v>-0.4</v>
      </c>
      <c r="CX4" s="108">
        <v>0.6</v>
      </c>
      <c r="CY4" s="108">
        <v>0</v>
      </c>
      <c r="CZ4" s="108">
        <v>2.2000000000000002</v>
      </c>
      <c r="DA4" s="108">
        <v>2.2000000000000002</v>
      </c>
      <c r="DB4" s="108">
        <v>4</v>
      </c>
      <c r="DC4" s="108">
        <v>3</v>
      </c>
      <c r="DD4" s="108">
        <v>4.0999999999999996</v>
      </c>
      <c r="DE4" s="108">
        <v>4.5</v>
      </c>
      <c r="DF4" s="108">
        <v>3.7</v>
      </c>
      <c r="DG4" s="108">
        <v>3.8</v>
      </c>
      <c r="DH4" s="108">
        <v>4.7</v>
      </c>
      <c r="DI4" s="108">
        <v>1.8</v>
      </c>
      <c r="DJ4" s="108">
        <v>5.4</v>
      </c>
      <c r="DK4" s="108">
        <v>6.8</v>
      </c>
      <c r="DL4" s="108">
        <v>7.6</v>
      </c>
      <c r="DM4" s="108">
        <v>7.5</v>
      </c>
      <c r="DN4" s="108">
        <v>8</v>
      </c>
      <c r="DO4" s="108">
        <v>6.9</v>
      </c>
      <c r="DP4" s="108">
        <v>6.1</v>
      </c>
      <c r="DQ4" s="108">
        <v>5.0999999999999996</v>
      </c>
      <c r="DR4" s="108">
        <v>6.2</v>
      </c>
      <c r="DS4" s="108">
        <v>4.5999999999999996</v>
      </c>
      <c r="DT4" s="108">
        <v>3.2</v>
      </c>
      <c r="DU4" s="108">
        <v>4.5</v>
      </c>
      <c r="DV4" s="108">
        <v>4.9000000000000004</v>
      </c>
      <c r="DW4" s="108">
        <v>4.2</v>
      </c>
      <c r="DX4" s="108">
        <v>4.5999999999999996</v>
      </c>
      <c r="DY4" s="108">
        <v>3.7</v>
      </c>
      <c r="DZ4" s="108">
        <v>1.5</v>
      </c>
      <c r="EA4" s="108">
        <v>1.9</v>
      </c>
      <c r="EB4" s="108">
        <v>5</v>
      </c>
      <c r="EC4" s="108">
        <v>5</v>
      </c>
      <c r="ED4" s="108">
        <v>0.9</v>
      </c>
      <c r="EE4" s="108">
        <v>-1</v>
      </c>
      <c r="EF4" s="108">
        <v>0.8</v>
      </c>
      <c r="EG4" s="108">
        <v>-1.3</v>
      </c>
      <c r="EH4" s="108">
        <v>2</v>
      </c>
      <c r="EI4" s="108">
        <v>2.2000000000000002</v>
      </c>
      <c r="EJ4" s="108">
        <v>3.5</v>
      </c>
      <c r="EK4" s="108">
        <v>3.4</v>
      </c>
      <c r="EL4" s="108">
        <v>2.1</v>
      </c>
      <c r="EM4" s="108">
        <v>5.2</v>
      </c>
      <c r="EN4" s="108">
        <v>-8</v>
      </c>
      <c r="EO4" s="108">
        <v>-51.7</v>
      </c>
      <c r="EP4" s="108">
        <v>-33.6</v>
      </c>
      <c r="EQ4" s="108">
        <v>-12.7</v>
      </c>
      <c r="ER4" s="108">
        <v>-6.1</v>
      </c>
      <c r="ES4" s="108">
        <v>-5.6</v>
      </c>
      <c r="ET4" s="108">
        <v>-4.5999999999999996</v>
      </c>
      <c r="EU4" s="108">
        <v>-2.5</v>
      </c>
      <c r="EV4" s="108">
        <v>-17.5</v>
      </c>
      <c r="EW4" s="108">
        <v>-8.6</v>
      </c>
      <c r="EX4" s="108">
        <v>-14</v>
      </c>
      <c r="EY4" s="108">
        <v>-14.7</v>
      </c>
      <c r="EZ4" s="108">
        <v>-7.3</v>
      </c>
      <c r="FA4" s="108">
        <v>-3.7</v>
      </c>
      <c r="FB4" s="108">
        <v>1.6</v>
      </c>
      <c r="FC4" s="108">
        <v>8</v>
      </c>
      <c r="FD4" s="108">
        <v>9</v>
      </c>
      <c r="FE4" s="108">
        <v>9.3000000000000007</v>
      </c>
      <c r="FF4" s="108">
        <v>8.1</v>
      </c>
      <c r="FG4" s="108">
        <v>9.9</v>
      </c>
      <c r="FH4" s="108">
        <v>8.4</v>
      </c>
      <c r="FI4" s="108">
        <v>5.2</v>
      </c>
      <c r="FJ4" s="108">
        <v>4.9000000000000004</v>
      </c>
      <c r="FK4" s="108">
        <v>6.2</v>
      </c>
      <c r="FL4" s="108">
        <v>0.6</v>
      </c>
      <c r="FM4" s="108">
        <v>-2.7</v>
      </c>
      <c r="FN4" s="108">
        <v>-1.3</v>
      </c>
      <c r="FO4" s="108">
        <v>-3.7</v>
      </c>
      <c r="FP4" s="108">
        <v>-4.8</v>
      </c>
      <c r="FQ4" s="108">
        <v>-6.5</v>
      </c>
      <c r="FR4" s="108">
        <v>-10.199999999999999</v>
      </c>
      <c r="FS4" s="108">
        <v>-10.6</v>
      </c>
      <c r="FT4" s="108">
        <v>-10.4</v>
      </c>
      <c r="FU4" s="108">
        <v>-6.5</v>
      </c>
      <c r="FV4" s="108">
        <v>-7.1</v>
      </c>
      <c r="FW4" s="108">
        <v>-6.2</v>
      </c>
      <c r="FX4" s="108">
        <v>-7.5</v>
      </c>
      <c r="FY4" s="108">
        <v>-6.3</v>
      </c>
      <c r="FZ4" s="108">
        <v>-8.5</v>
      </c>
      <c r="GA4" s="108">
        <v>-8</v>
      </c>
      <c r="GB4" s="108">
        <v>-8.4</v>
      </c>
      <c r="GC4" s="108">
        <v>-8.6999999999999993</v>
      </c>
      <c r="GD4" s="108">
        <v>-7.5</v>
      </c>
      <c r="GE4" s="108">
        <v>-8.1999999999999993</v>
      </c>
      <c r="GF4" s="108">
        <v>-8.4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62" s="75" customFormat="1" x14ac:dyDescent="0.25">
      <c r="AV17" s="76"/>
      <c r="CC17" s="76"/>
    </row>
    <row r="18" spans="1:562"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6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62" x14ac:dyDescent="0.25">
      <c r="HK20" s="75"/>
    </row>
    <row r="21" spans="1:562" x14ac:dyDescent="0.25">
      <c r="HK21" s="75"/>
    </row>
    <row r="22" spans="1:562" x14ac:dyDescent="0.25">
      <c r="HK22" s="75"/>
    </row>
    <row r="23" spans="1:562" x14ac:dyDescent="0.25">
      <c r="HK23" s="75"/>
    </row>
    <row r="24" spans="1:562" x14ac:dyDescent="0.25">
      <c r="HK24" s="75"/>
    </row>
    <row r="25" spans="1:562" x14ac:dyDescent="0.25">
      <c r="HK25" s="75"/>
    </row>
    <row r="26" spans="1:562"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row>
    <row r="27" spans="1:56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row>
    <row r="28" spans="1:562"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row>
    <row r="29" spans="1:562"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row>
    <row r="30" spans="1:562"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row>
    <row r="31" spans="1:562"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row>
    <row r="32" spans="1:562"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row>
    <row r="33" spans="1:562"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row>
    <row r="34" spans="1:562"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row>
    <row r="35" spans="1:562"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row>
    <row r="36" spans="1:562"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row>
    <row r="37" spans="1:562"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row>
    <row r="38" spans="1:562"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row>
    <row r="39" spans="1:56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row>
    <row r="40" spans="1:562" x14ac:dyDescent="0.25">
      <c r="HK40" s="75"/>
      <c r="IU40" s="75">
        <f>IV36-IT36</f>
        <v>-4.1244099999999975</v>
      </c>
    </row>
    <row r="41" spans="1:562" x14ac:dyDescent="0.25">
      <c r="HK41" s="75"/>
    </row>
    <row r="42" spans="1:562" x14ac:dyDescent="0.25">
      <c r="HK42" s="75"/>
    </row>
    <row r="43" spans="1:562"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row>
    <row r="44" spans="1:562"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row>
    <row r="45" spans="1:562"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row>
    <row r="46" spans="1:562"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row>
    <row r="47" spans="1:562"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row>
    <row r="48" spans="1:562"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row>
    <row r="49" spans="1:562"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row>
    <row r="50" spans="1:562"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row>
    <row r="51" spans="1:562"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row>
    <row r="52" spans="1:562"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row>
    <row r="53" spans="1:562"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row>
    <row r="54" spans="1:562"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row>
    <row r="55" spans="1:562"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row>
    <row r="56" spans="1:562"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row>
    <row r="57" spans="1:562" x14ac:dyDescent="0.25">
      <c r="HK57" s="75"/>
    </row>
    <row r="58" spans="1:562" x14ac:dyDescent="0.25">
      <c r="HK58" s="75"/>
    </row>
    <row r="59" spans="1:562" x14ac:dyDescent="0.25">
      <c r="HK59" s="75"/>
    </row>
    <row r="60" spans="1:562" x14ac:dyDescent="0.25">
      <c r="HK60" s="75"/>
    </row>
    <row r="61" spans="1:562" x14ac:dyDescent="0.25">
      <c r="HK61" s="75"/>
    </row>
    <row r="62" spans="1:562" x14ac:dyDescent="0.25">
      <c r="HK62" s="75"/>
    </row>
    <row r="63" spans="1:562" x14ac:dyDescent="0.25">
      <c r="HK63" s="75"/>
    </row>
    <row r="64" spans="1:562"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58">
    <mergeCell ref="UN26:UP26"/>
    <mergeCell ref="UN43:UP43"/>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QP26:QR26"/>
    <mergeCell ref="QP43:QR43"/>
    <mergeCell ref="RQ26:RS26"/>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NM43:NO43"/>
    <mergeCell ref="NP43:NR43"/>
    <mergeCell ref="NS43:NU43"/>
    <mergeCell ref="NV43:NX43"/>
    <mergeCell ref="NY43:OA43"/>
    <mergeCell ref="OB43:OD43"/>
    <mergeCell ref="OE43:OG43"/>
    <mergeCell ref="OH43:OJ43"/>
    <mergeCell ref="OK43:OM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ML43:MN43"/>
    <mergeCell ref="MO43:MQ43"/>
    <mergeCell ref="MR43:MT43"/>
    <mergeCell ref="MU43:MW43"/>
    <mergeCell ref="MX43:MZ43"/>
    <mergeCell ref="NA43:NC43"/>
    <mergeCell ref="ND43:NF43"/>
    <mergeCell ref="NG43:NI43"/>
    <mergeCell ref="NJ43:NL43"/>
    <mergeCell ref="OK26:OM26"/>
    <mergeCell ref="OH26:OJ26"/>
    <mergeCell ref="OE26:OG26"/>
    <mergeCell ref="OB26:OD26"/>
    <mergeCell ref="MX26:MZ26"/>
    <mergeCell ref="LH26:LJ26"/>
    <mergeCell ref="NS26:NU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HV26:HX26"/>
    <mergeCell ref="IB26:ID26"/>
    <mergeCell ref="HY26:IA26"/>
    <mergeCell ref="JX26:JZ26"/>
    <mergeCell ref="JU26:JW26"/>
    <mergeCell ref="KS26:KU26"/>
    <mergeCell ref="KP26:KR26"/>
    <mergeCell ref="NY26:OA26"/>
    <mergeCell ref="NV26:NX26"/>
    <mergeCell ref="NJ26:NL26"/>
    <mergeCell ref="NM26:NO26"/>
    <mergeCell ref="NP26:NR26"/>
    <mergeCell ref="KV26:KX26"/>
    <mergeCell ref="MF26:MH26"/>
    <mergeCell ref="LQ26:LS26"/>
    <mergeCell ref="LK26:LM26"/>
    <mergeCell ref="KJ26:KL26"/>
    <mergeCell ref="KG26:KI26"/>
    <mergeCell ref="LT26:LV26"/>
    <mergeCell ref="ND26:NF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QV26:QX26"/>
    <mergeCell ref="TD26:TF26"/>
    <mergeCell ref="TD43:TF43"/>
    <mergeCell ref="RB43:RD43"/>
    <mergeCell ref="SX43:SZ43"/>
    <mergeCell ref="TA26:TC26"/>
    <mergeCell ref="TA43:TC43"/>
    <mergeCell ref="SX26:SZ26"/>
    <mergeCell ref="UE26:UG26"/>
    <mergeCell ref="UE43:UG43"/>
    <mergeCell ref="UB26:UD26"/>
    <mergeCell ref="TY26:UA26"/>
    <mergeCell ref="TY43:UA43"/>
    <mergeCell ref="RW43:RY43"/>
    <mergeCell ref="RT26:RV26"/>
    <mergeCell ref="RT43:RV43"/>
    <mergeCell ref="SC43:SE43"/>
    <mergeCell ref="UB43:UD43"/>
    <mergeCell ref="TP26:TR26"/>
    <mergeCell ref="TP43:TR43"/>
    <mergeCell ref="SU43:SW43"/>
    <mergeCell ref="SO26:SQ26"/>
    <mergeCell ref="TV26:TX26"/>
    <mergeCell ref="TV43:TX43"/>
    <mergeCell ref="UK26:UM26"/>
    <mergeCell ref="UK43:UM43"/>
    <mergeCell ref="UH26:UJ26"/>
    <mergeCell ref="UH43:UJ43"/>
    <mergeCell ref="TM43:TO43"/>
    <mergeCell ref="TJ26:TL26"/>
    <mergeCell ref="TJ43:TL43"/>
    <mergeCell ref="QY26:RA26"/>
    <mergeCell ref="QY43:RA43"/>
    <mergeCell ref="TS26:TU26"/>
    <mergeCell ref="TS43:TU43"/>
    <mergeCell ref="TM26:TO26"/>
    <mergeCell ref="TG26:TI26"/>
    <mergeCell ref="TG43:TI43"/>
    <mergeCell ref="RQ43:RS43"/>
    <mergeCell ref="RW26:RY26"/>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85"/>
  <sheetViews>
    <sheetView zoomScale="90" zoomScaleNormal="90" workbookViewId="0">
      <pane xSplit="1" topLeftCell="B1" activePane="topRight" state="frozen"/>
      <selection activeCell="A21" sqref="A21"/>
      <selection pane="topRight" activeCell="A3" sqref="A3"/>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HJ2" s="75"/>
    </row>
    <row r="3" spans="1:218" x14ac:dyDescent="0.25">
      <c r="A3" s="38" t="s">
        <v>110</v>
      </c>
      <c r="B3" s="7">
        <v>-24.706165167857002</v>
      </c>
      <c r="C3" s="7">
        <v>-29.77997051034</v>
      </c>
      <c r="D3" s="7">
        <v>-24.7402967785046</v>
      </c>
      <c r="E3" s="7">
        <v>-13.863473596511501</v>
      </c>
      <c r="F3" s="7">
        <v>-16.7700870751151</v>
      </c>
      <c r="G3" s="7">
        <v>-23.5115006302849</v>
      </c>
      <c r="H3" s="7">
        <v>-28.463110775682502</v>
      </c>
      <c r="I3" s="7">
        <v>-30.229836431574299</v>
      </c>
      <c r="J3" s="7">
        <v>-28.368645948478001</v>
      </c>
      <c r="K3" s="7">
        <v>-29.680017709144</v>
      </c>
      <c r="L3" s="7">
        <v>-32.816708840668397</v>
      </c>
      <c r="M3" s="7">
        <v>-17.580009605686701</v>
      </c>
      <c r="N3" s="7">
        <v>-11.231233257007901</v>
      </c>
      <c r="O3" s="7">
        <v>0.47524785605325198</v>
      </c>
      <c r="P3" s="7">
        <v>-6.5998990154453798</v>
      </c>
      <c r="Q3" s="7">
        <v>-11.0334530316001</v>
      </c>
      <c r="R3" s="7">
        <v>-0.42937485990129998</v>
      </c>
      <c r="S3" s="7">
        <v>-5.4076876236836604</v>
      </c>
      <c r="T3" s="7">
        <v>5.9124970917201501E-2</v>
      </c>
      <c r="U3" s="7">
        <v>-9.8495158339730704</v>
      </c>
      <c r="V3" s="7">
        <v>-8.2387204777841294</v>
      </c>
      <c r="W3" s="7">
        <v>-8.6553731133713097</v>
      </c>
      <c r="X3" s="7">
        <v>1.5251042671417401</v>
      </c>
      <c r="Y3" s="7">
        <v>1.14576020835954</v>
      </c>
      <c r="Z3" s="7">
        <v>-2.2605757691049302</v>
      </c>
      <c r="AA3" s="7">
        <v>-6.1433804085326598</v>
      </c>
      <c r="AB3" s="7">
        <v>0.58986066959758399</v>
      </c>
      <c r="AC3" s="7">
        <v>4.3828855126663404</v>
      </c>
      <c r="AD3" s="7">
        <v>6.8925039688284402</v>
      </c>
      <c r="AE3" s="7">
        <v>7.5225950721453403</v>
      </c>
      <c r="AF3" s="7">
        <v>9.7083821084654893</v>
      </c>
      <c r="AG3" s="7">
        <v>12.2726889160796</v>
      </c>
      <c r="AH3" s="7">
        <v>20.509109477455301</v>
      </c>
      <c r="AI3" s="7">
        <v>23.1044207419841</v>
      </c>
      <c r="AJ3" s="7">
        <v>16.4147128258187</v>
      </c>
      <c r="AK3" s="7">
        <v>12.313709203241</v>
      </c>
      <c r="AL3" s="7">
        <v>16.758759787265198</v>
      </c>
      <c r="AM3" s="7">
        <v>17.495927117783399</v>
      </c>
      <c r="AN3" s="7">
        <v>11.6688993331802</v>
      </c>
      <c r="AO3" s="7">
        <v>10.280454983422301</v>
      </c>
      <c r="AP3" s="7">
        <v>16.765006759444798</v>
      </c>
      <c r="AQ3" s="7">
        <v>14.586202843433099</v>
      </c>
      <c r="AR3" s="7">
        <v>12.767025405219</v>
      </c>
      <c r="AS3" s="7">
        <v>18.881870483267399</v>
      </c>
      <c r="AT3" s="7">
        <v>9.3627947789728196</v>
      </c>
      <c r="AU3" s="7">
        <v>14.4885188555324</v>
      </c>
      <c r="AV3" s="7">
        <v>13.921002057559001</v>
      </c>
      <c r="AW3" s="7">
        <v>7.6282614247497298</v>
      </c>
      <c r="AX3" s="7">
        <v>5.2081796522590196</v>
      </c>
      <c r="AY3" s="7">
        <v>7.0151030477998804</v>
      </c>
      <c r="AZ3" s="7">
        <v>3.8991450241483401</v>
      </c>
      <c r="BA3" s="7">
        <v>6.0703584282294401</v>
      </c>
      <c r="BB3" s="7">
        <v>15.1645308409412</v>
      </c>
      <c r="BC3" s="7">
        <v>20.7949983489342</v>
      </c>
      <c r="BD3" s="7">
        <v>9.9843699381652993</v>
      </c>
      <c r="BE3" s="7">
        <v>16.518732566116601</v>
      </c>
      <c r="BF3" s="7">
        <v>9.0969887394125095</v>
      </c>
      <c r="BG3" s="7">
        <v>8.2981316206594897</v>
      </c>
      <c r="BH3" s="7">
        <v>16.9711737181747</v>
      </c>
      <c r="BI3" s="7">
        <v>20.404770666695299</v>
      </c>
      <c r="BJ3" s="7">
        <v>14.838348305760199</v>
      </c>
      <c r="BK3" s="7">
        <v>17.7867944462906</v>
      </c>
      <c r="BL3" s="7">
        <v>27.478325793217</v>
      </c>
      <c r="BM3" s="7">
        <v>19.7580094293142</v>
      </c>
      <c r="BN3" s="7">
        <v>10.573622419762</v>
      </c>
      <c r="BO3" s="7">
        <v>14.339675051135099</v>
      </c>
      <c r="BP3" s="7">
        <v>15.809696129070099</v>
      </c>
      <c r="BQ3" s="7">
        <v>17.908222119458401</v>
      </c>
      <c r="BR3" s="7">
        <v>16.472209248841601</v>
      </c>
      <c r="BS3" s="7">
        <v>14.585992007594699</v>
      </c>
      <c r="BT3" s="7">
        <v>26.625208095222401</v>
      </c>
      <c r="BU3" s="7">
        <v>21.303088836325799</v>
      </c>
      <c r="BV3" s="7">
        <v>15.0232865918346</v>
      </c>
      <c r="BW3" s="7">
        <v>2.8117940415353</v>
      </c>
      <c r="BX3" s="7">
        <v>18.120764726572599</v>
      </c>
      <c r="BY3" s="7">
        <v>19.2101557344714</v>
      </c>
      <c r="BZ3" s="7">
        <v>0.19476937918307599</v>
      </c>
      <c r="CA3" s="7">
        <v>-0.81331964204828799</v>
      </c>
      <c r="CB3" s="7">
        <v>-6.4546185902422604</v>
      </c>
      <c r="CC3" s="7">
        <v>-3.7144398649572401</v>
      </c>
      <c r="CD3" s="7">
        <v>12.925082497664199</v>
      </c>
      <c r="CE3" s="7">
        <v>21.563915736914399</v>
      </c>
      <c r="CF3" s="7">
        <v>8.6896155196360496</v>
      </c>
      <c r="CG3" s="7">
        <v>4.0479430148139803</v>
      </c>
      <c r="CH3" s="7">
        <v>10.554153239815699</v>
      </c>
      <c r="CI3" s="7">
        <v>3.7650804096104098</v>
      </c>
      <c r="CJ3" s="7">
        <v>5.9535096335672399</v>
      </c>
      <c r="CK3" s="7">
        <v>-11.001990746146101</v>
      </c>
      <c r="CL3" s="7">
        <v>-6.0453087869353999</v>
      </c>
      <c r="CM3" s="7">
        <v>5.8747059016701897</v>
      </c>
      <c r="CN3" s="7">
        <v>28.617535505273899</v>
      </c>
      <c r="CO3" s="7">
        <v>22.311929822919701</v>
      </c>
      <c r="CP3" s="7">
        <v>15.2568900209357</v>
      </c>
      <c r="CQ3" s="7">
        <v>1.26289685170321</v>
      </c>
      <c r="CR3" s="7">
        <v>-2.7018432475718401</v>
      </c>
      <c r="CS3" s="7">
        <v>11.9494696213363</v>
      </c>
      <c r="CT3" s="7">
        <v>4.30155918559469</v>
      </c>
      <c r="CU3" s="7">
        <v>2.3282113538644502</v>
      </c>
      <c r="CV3" s="7">
        <v>0.66063303966766096</v>
      </c>
      <c r="CW3" s="7">
        <v>16.639657536280801</v>
      </c>
      <c r="CX3" s="7">
        <v>1.14862783204535</v>
      </c>
      <c r="CY3" s="7">
        <v>-6.6863021900551001</v>
      </c>
      <c r="CZ3" s="7">
        <v>-9.1771011278752308</v>
      </c>
      <c r="DA3" s="7">
        <v>-16.9443378597845</v>
      </c>
      <c r="DB3" s="7">
        <v>-8.2421301490923504</v>
      </c>
      <c r="DC3" s="7">
        <v>-39.947130285936097</v>
      </c>
      <c r="DD3" s="7">
        <v>-12.715336953220501</v>
      </c>
      <c r="DE3" s="7">
        <v>-14.377074084721199</v>
      </c>
      <c r="DF3" s="7">
        <v>-8.3124526831678303</v>
      </c>
      <c r="DG3" s="7">
        <v>-4.1534508168884203</v>
      </c>
      <c r="DH3" s="7">
        <v>-15.7348968768222</v>
      </c>
      <c r="DI3" s="7">
        <v>-4.3521882442255801</v>
      </c>
      <c r="DJ3" s="7">
        <v>-8.4987360438978108</v>
      </c>
      <c r="DK3" s="7">
        <v>-5.0135134222158904</v>
      </c>
      <c r="DL3" s="7">
        <v>-12.6534402347068</v>
      </c>
      <c r="DM3" s="7">
        <v>-2.1847671935739199</v>
      </c>
      <c r="DN3" s="7">
        <v>-11.7013407578346</v>
      </c>
      <c r="DO3" s="7">
        <v>5.3758057393539902</v>
      </c>
      <c r="DP3" s="7">
        <v>-9.7160952523204003E-2</v>
      </c>
      <c r="DQ3" s="7">
        <v>-9.0080101888046205</v>
      </c>
      <c r="DR3" s="7">
        <v>-17.015352321765501</v>
      </c>
      <c r="DS3" s="7">
        <v>0.80431993793178103</v>
      </c>
      <c r="DT3" s="7">
        <v>-0.89009963132513903</v>
      </c>
      <c r="DU3" s="7">
        <v>-10.4920691224194</v>
      </c>
      <c r="DV3" s="7">
        <v>-18.2893063097031</v>
      </c>
      <c r="DW3" s="7">
        <v>-22.844354211368401</v>
      </c>
      <c r="DX3" s="7">
        <v>-23.524022488085301</v>
      </c>
      <c r="DY3" s="7">
        <v>14.6367811851692</v>
      </c>
      <c r="DZ3" s="7">
        <v>-19.153842758261501</v>
      </c>
      <c r="EA3" s="7">
        <v>-27.078727602818301</v>
      </c>
      <c r="EB3" s="7">
        <v>-2.7718589241972502</v>
      </c>
      <c r="EC3" s="7">
        <v>-11.718138456913</v>
      </c>
      <c r="ED3" s="7">
        <v>-4.5060518088191799</v>
      </c>
      <c r="EE3" s="7">
        <v>-11.3669732620506</v>
      </c>
      <c r="EF3" s="7">
        <v>-25.066024634543702</v>
      </c>
      <c r="EG3" s="7">
        <v>-26.037395054629101</v>
      </c>
      <c r="EH3" s="7">
        <v>-9.2221116150078508</v>
      </c>
      <c r="EI3" s="7">
        <v>-6.9629187620763604</v>
      </c>
      <c r="EJ3" s="7">
        <v>0.36496709292712898</v>
      </c>
      <c r="EK3" s="7">
        <v>-1.95409451490768</v>
      </c>
      <c r="EL3" s="7">
        <v>0.83579687111768697</v>
      </c>
      <c r="EM3" s="7">
        <v>-12.546832774327401</v>
      </c>
      <c r="EN3" s="7">
        <v>-18.033107211930101</v>
      </c>
      <c r="EO3" s="7">
        <v>-42.737011552903702</v>
      </c>
      <c r="EP3" s="7">
        <v>-8.9414205253121395</v>
      </c>
      <c r="EQ3" s="7">
        <v>-9.4942601194920595</v>
      </c>
      <c r="ER3" s="7">
        <v>-10.262046733746899</v>
      </c>
      <c r="ES3" s="7">
        <v>-11.8205066593525</v>
      </c>
      <c r="ET3" s="7">
        <v>-4.5574641547595496</v>
      </c>
      <c r="EU3" s="7">
        <v>1.5225937152656499</v>
      </c>
      <c r="EV3" s="7">
        <v>4.6938039409955499</v>
      </c>
      <c r="EW3" s="7">
        <v>2.96917479371661</v>
      </c>
      <c r="EX3" s="7">
        <v>-3.8047934372288399</v>
      </c>
      <c r="EY3" s="7">
        <v>-11.2620182511252</v>
      </c>
      <c r="EZ3" s="7">
        <v>-18.760390590299401</v>
      </c>
      <c r="FA3" s="7">
        <v>-15.5415827826138</v>
      </c>
      <c r="FB3" s="7">
        <v>-10.8065673660154</v>
      </c>
      <c r="FC3" s="7">
        <v>-12.832918370017801</v>
      </c>
      <c r="FD3" s="7">
        <v>-6.7969089221832801</v>
      </c>
      <c r="FE3" s="7">
        <v>-11.6541188724671</v>
      </c>
      <c r="FF3" s="7">
        <v>-15.8518609690347</v>
      </c>
      <c r="FG3" s="7">
        <v>-16.4875014730186</v>
      </c>
      <c r="FH3" s="7">
        <v>-23.683782179474299</v>
      </c>
      <c r="FI3" s="7">
        <v>-27.307025904347199</v>
      </c>
      <c r="FJ3" s="7">
        <v>-13.9113832564483</v>
      </c>
      <c r="FK3" s="7">
        <v>-10.5142207189621</v>
      </c>
      <c r="FL3" s="7">
        <v>-6.0830707864115601</v>
      </c>
      <c r="FM3" s="7">
        <v>-12.3707009269118</v>
      </c>
      <c r="FN3" s="7">
        <v>-7.6121512586503499</v>
      </c>
      <c r="FO3" s="7">
        <v>-8.5395792348406498</v>
      </c>
      <c r="FP3" s="7">
        <v>4.0608672892643396</v>
      </c>
      <c r="FQ3" s="7">
        <v>-2.2726614252150199</v>
      </c>
      <c r="FR3" s="7">
        <v>1.01914319444972</v>
      </c>
      <c r="FS3" s="7">
        <v>12.8906108451003</v>
      </c>
      <c r="FT3" s="7">
        <v>4.1528754084045501</v>
      </c>
      <c r="FU3" s="7">
        <v>4.44958540021858</v>
      </c>
      <c r="FV3" s="7">
        <v>-7.8959130614519202</v>
      </c>
      <c r="FW3" s="7">
        <v>5.6962577511731096</v>
      </c>
      <c r="FX3" s="7">
        <v>-3.5926771178610899</v>
      </c>
      <c r="FY3" s="7">
        <v>4.5659139242297302</v>
      </c>
      <c r="FZ3" s="7">
        <v>-2.2124132663090501</v>
      </c>
      <c r="GA3" s="7">
        <v>-0.87127264973319096</v>
      </c>
      <c r="GB3" s="7">
        <v>-12.7315793288763</v>
      </c>
      <c r="GC3" s="7">
        <v>-3.7974968103346298</v>
      </c>
      <c r="GD3" s="7">
        <v>-1.5586312332813601</v>
      </c>
      <c r="GE3" s="7">
        <v>-18.608546582058</v>
      </c>
      <c r="GF3" s="7">
        <v>-10.1624335719876</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8.1999999999999993</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-10.9</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5.9</v>
      </c>
      <c r="BW4" s="69">
        <v>3.6</v>
      </c>
      <c r="BX4" s="69">
        <v>4.2</v>
      </c>
      <c r="BY4" s="69">
        <v>3.3</v>
      </c>
      <c r="BZ4" s="69">
        <v>1.2</v>
      </c>
      <c r="CA4" s="69">
        <v>2.1</v>
      </c>
      <c r="CB4" s="69">
        <v>3.9</v>
      </c>
      <c r="CC4" s="69">
        <v>6.6</v>
      </c>
      <c r="CD4" s="69">
        <v>6.1</v>
      </c>
      <c r="CE4" s="69">
        <v>7.5</v>
      </c>
      <c r="CF4" s="69">
        <v>12</v>
      </c>
      <c r="CG4" s="69">
        <v>9.6999999999999993</v>
      </c>
      <c r="CH4" s="69">
        <v>11.5</v>
      </c>
      <c r="CI4" s="69">
        <v>8.6</v>
      </c>
      <c r="CJ4" s="69">
        <v>9.1</v>
      </c>
      <c r="CK4" s="69">
        <v>12.1</v>
      </c>
      <c r="CL4" s="69">
        <v>13.8</v>
      </c>
      <c r="CM4" s="69">
        <v>16.600000000000001</v>
      </c>
      <c r="CN4" s="69">
        <v>12.9</v>
      </c>
      <c r="CO4" s="69">
        <v>12.5</v>
      </c>
      <c r="CP4" s="69">
        <v>13.5</v>
      </c>
      <c r="CQ4" s="69">
        <v>10.3</v>
      </c>
      <c r="CR4" s="69">
        <v>11.6</v>
      </c>
      <c r="CS4" s="69">
        <v>9.8000000000000007</v>
      </c>
      <c r="CT4" s="69">
        <v>9.8000000000000007</v>
      </c>
      <c r="CU4" s="69">
        <v>9.6999999999999993</v>
      </c>
      <c r="CV4" s="69">
        <v>10.3</v>
      </c>
      <c r="CW4" s="144">
        <v>9.8000000000000007</v>
      </c>
      <c r="CX4" s="144">
        <v>9.6</v>
      </c>
      <c r="CY4" s="144">
        <v>11.9</v>
      </c>
      <c r="CZ4" s="144">
        <v>12.8</v>
      </c>
      <c r="DA4" s="144">
        <v>11.8</v>
      </c>
      <c r="DB4" s="144">
        <v>13</v>
      </c>
      <c r="DC4" s="144">
        <v>12.6</v>
      </c>
      <c r="DD4" s="144">
        <v>12.2</v>
      </c>
      <c r="DE4" s="144">
        <v>14.5</v>
      </c>
      <c r="DF4" s="144">
        <v>11.6</v>
      </c>
      <c r="DG4" s="144">
        <v>13.3</v>
      </c>
      <c r="DH4" s="144">
        <v>13.1</v>
      </c>
      <c r="DI4" s="144">
        <v>11.5</v>
      </c>
      <c r="DJ4" s="144">
        <v>14.6</v>
      </c>
      <c r="DK4" s="144">
        <v>16.5</v>
      </c>
      <c r="DL4" s="144">
        <v>16.600000000000001</v>
      </c>
      <c r="DM4" s="144">
        <v>15.9</v>
      </c>
      <c r="DN4" s="144">
        <v>17.600000000000001</v>
      </c>
      <c r="DO4" s="144">
        <v>15.8</v>
      </c>
      <c r="DP4" s="144">
        <v>12.9</v>
      </c>
      <c r="DQ4" s="144">
        <v>12.2</v>
      </c>
      <c r="DR4" s="144">
        <v>12.1</v>
      </c>
      <c r="DS4" s="144">
        <v>12.3</v>
      </c>
      <c r="DT4" s="144">
        <v>11.6</v>
      </c>
      <c r="DU4" s="144">
        <v>13.2</v>
      </c>
      <c r="DV4" s="144">
        <v>13.9</v>
      </c>
      <c r="DW4" s="144">
        <v>11.3</v>
      </c>
      <c r="DX4" s="144">
        <v>11.7</v>
      </c>
      <c r="DY4" s="144">
        <v>10.1</v>
      </c>
      <c r="DZ4" s="144">
        <v>8.8000000000000007</v>
      </c>
      <c r="EA4" s="144">
        <v>8</v>
      </c>
      <c r="EB4" s="144">
        <v>10.199999999999999</v>
      </c>
      <c r="EC4" s="144">
        <v>8</v>
      </c>
      <c r="ED4" s="144">
        <v>5.8</v>
      </c>
      <c r="EE4" s="144">
        <v>5.5</v>
      </c>
      <c r="EF4" s="144">
        <v>4.9000000000000004</v>
      </c>
      <c r="EG4" s="144">
        <v>5.3</v>
      </c>
      <c r="EH4" s="144">
        <v>7.4</v>
      </c>
      <c r="EI4" s="144">
        <v>8.3000000000000007</v>
      </c>
      <c r="EJ4" s="144">
        <v>8.3000000000000007</v>
      </c>
      <c r="EK4" s="144">
        <v>7.2</v>
      </c>
      <c r="EL4" s="144">
        <v>6.6</v>
      </c>
      <c r="EM4" s="144">
        <v>7</v>
      </c>
      <c r="EN4" s="144">
        <v>-15.9</v>
      </c>
      <c r="EO4" s="144">
        <v>-59.7</v>
      </c>
      <c r="EP4" s="144">
        <v>-37.299999999999997</v>
      </c>
      <c r="EQ4" s="144">
        <v>-8.1</v>
      </c>
      <c r="ER4" s="144">
        <v>-2.2999999999999998</v>
      </c>
      <c r="ES4" s="144">
        <v>-3.6</v>
      </c>
      <c r="ET4" s="144">
        <v>-3.7</v>
      </c>
      <c r="EU4" s="144">
        <v>-3.7</v>
      </c>
      <c r="EV4" s="144">
        <v>-20.5</v>
      </c>
      <c r="EW4" s="144">
        <v>-7.6</v>
      </c>
      <c r="EX4" s="144">
        <v>-12.9</v>
      </c>
      <c r="EY4" s="144">
        <v>-10.1</v>
      </c>
      <c r="EZ4" s="144">
        <v>-5.9</v>
      </c>
      <c r="FA4" s="144">
        <v>-3</v>
      </c>
      <c r="FB4" s="144">
        <v>6.2</v>
      </c>
      <c r="FC4" s="144">
        <v>10.7</v>
      </c>
      <c r="FD4" s="144">
        <v>9.1999999999999993</v>
      </c>
      <c r="FE4" s="144">
        <v>8.1999999999999993</v>
      </c>
      <c r="FF4" s="144">
        <v>7.3</v>
      </c>
      <c r="FG4" s="144">
        <v>5.8</v>
      </c>
      <c r="FH4" s="144">
        <v>2.1</v>
      </c>
      <c r="FI4" s="144">
        <v>-0.5</v>
      </c>
      <c r="FJ4" s="144">
        <v>1.7</v>
      </c>
      <c r="FK4" s="144">
        <v>7.1</v>
      </c>
      <c r="FL4" s="144">
        <v>-13.3</v>
      </c>
      <c r="FM4" s="144">
        <v>-11.8</v>
      </c>
      <c r="FN4" s="144">
        <v>-12.3</v>
      </c>
      <c r="FO4" s="144">
        <v>-13.5</v>
      </c>
      <c r="FP4" s="144">
        <v>-14.5</v>
      </c>
      <c r="FQ4" s="144">
        <v>-12.7</v>
      </c>
      <c r="FR4" s="144">
        <v>-14.9</v>
      </c>
      <c r="FS4" s="144">
        <v>-14.7</v>
      </c>
      <c r="FT4" s="144">
        <v>-9.6999999999999993</v>
      </c>
      <c r="FU4" s="144">
        <v>-8.5</v>
      </c>
      <c r="FV4" s="144">
        <v>-5.2</v>
      </c>
      <c r="FW4" s="144">
        <v>-4.5</v>
      </c>
      <c r="FX4" s="144">
        <v>-4.3</v>
      </c>
      <c r="FY4" s="144">
        <v>-3.2</v>
      </c>
      <c r="FZ4" s="144">
        <v>-6.1</v>
      </c>
      <c r="GA4" s="144">
        <v>-4.3</v>
      </c>
      <c r="GB4" s="144">
        <v>-2.8</v>
      </c>
      <c r="GC4" s="144">
        <v>-2.4</v>
      </c>
      <c r="GD4" s="144">
        <v>-1.4</v>
      </c>
      <c r="GE4" s="144">
        <v>0.2</v>
      </c>
      <c r="GF4" s="144">
        <v>0.5</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62" s="75" customFormat="1" x14ac:dyDescent="0.25">
      <c r="AV17" s="76"/>
      <c r="BO17" s="74"/>
      <c r="BP17" s="74"/>
      <c r="BQ17" s="74"/>
      <c r="BR17" s="74"/>
      <c r="BS17" s="74"/>
      <c r="BT17" s="74"/>
      <c r="BU17" s="74"/>
      <c r="BV17" s="74"/>
      <c r="BW17" s="74"/>
      <c r="BX17" s="74"/>
      <c r="BY17" s="74"/>
      <c r="BZ17" s="74"/>
      <c r="CA17" s="74"/>
      <c r="CC17" s="76"/>
    </row>
    <row r="18" spans="1:562" x14ac:dyDescent="0.25">
      <c r="AA18" s="75"/>
      <c r="AD18" s="75"/>
      <c r="BE18" s="75"/>
      <c r="BH18" s="75"/>
      <c r="BK18" s="75"/>
      <c r="BN18" s="75"/>
      <c r="CC18" s="75"/>
      <c r="CF18" s="75"/>
      <c r="CI18" s="75"/>
      <c r="CL18" s="75"/>
      <c r="CO18" s="75"/>
      <c r="CR18" s="75"/>
      <c r="CU18" s="75"/>
      <c r="CX18" s="75"/>
      <c r="DA18" s="75"/>
      <c r="DD18" s="75"/>
      <c r="HJ18" s="75"/>
    </row>
    <row r="19" spans="1:56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62"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62"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62"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62"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62"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6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62"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row>
    <row r="27" spans="1:56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row>
    <row r="28" spans="1:562"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row>
    <row r="29" spans="1:562"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row>
    <row r="30" spans="1:562"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row>
    <row r="31" spans="1:562"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row>
    <row r="32" spans="1:562"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row>
    <row r="33" spans="1:562"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row>
    <row r="34" spans="1:562"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row>
    <row r="35" spans="1:562"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row>
    <row r="36" spans="1:562"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row>
    <row r="37" spans="1:562"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row>
    <row r="38" spans="1:56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row>
    <row r="39" spans="1:56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row>
    <row r="40" spans="1:56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row>
    <row r="41" spans="1:56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row>
    <row r="42" spans="1:56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row>
    <row r="43" spans="1:56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row>
    <row r="44" spans="1:56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row>
    <row r="45" spans="1:562" s="99" customFormat="1" x14ac:dyDescent="0.25">
      <c r="HJ45" s="75"/>
    </row>
    <row r="46" spans="1:562"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row>
    <row r="47" spans="1:562"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row>
    <row r="48" spans="1:562"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row>
    <row r="49" spans="1:562"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row>
    <row r="50" spans="1:562"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row>
    <row r="51" spans="1:562"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row>
    <row r="52" spans="1:562"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row>
    <row r="53" spans="1:562"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row>
    <row r="54" spans="1:562"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row>
    <row r="55" spans="1:562"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row>
    <row r="56" spans="1:562"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row>
    <row r="57" spans="1:562"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row>
    <row r="58" spans="1:562"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row>
    <row r="59" spans="1:562"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row>
    <row r="60" spans="1:562"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62"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row>
    <row r="62" spans="1:562"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row>
    <row r="63" spans="1:562"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row>
    <row r="64" spans="1:562"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row>
    <row r="65" spans="75:561"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row>
    <row r="66" spans="75:561"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row>
    <row r="67" spans="75:561"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row>
    <row r="68" spans="75:561"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row>
    <row r="69" spans="75:561"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row>
    <row r="70" spans="75:561"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row>
    <row r="71" spans="75:561"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row>
    <row r="72" spans="75:561"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row>
    <row r="73" spans="75:561" s="99" customFormat="1" x14ac:dyDescent="0.25">
      <c r="BW73" s="101"/>
      <c r="FT73" s="74"/>
      <c r="FU73" s="74"/>
      <c r="FV73" s="74"/>
    </row>
    <row r="74" spans="75:561" s="99" customFormat="1" x14ac:dyDescent="0.25">
      <c r="BW74" s="101"/>
      <c r="FT74" s="74"/>
      <c r="FU74" s="74"/>
      <c r="FV74" s="74"/>
    </row>
    <row r="75" spans="75:561" s="99" customFormat="1" x14ac:dyDescent="0.25">
      <c r="BW75" s="101"/>
      <c r="FT75" s="74"/>
      <c r="FU75" s="74"/>
      <c r="FV75" s="74"/>
    </row>
    <row r="76" spans="75:561" x14ac:dyDescent="0.25">
      <c r="BW76" s="75"/>
    </row>
    <row r="77" spans="75:561" x14ac:dyDescent="0.25">
      <c r="BW77" s="75"/>
    </row>
    <row r="78" spans="75:561" x14ac:dyDescent="0.25">
      <c r="BW78" s="75"/>
    </row>
    <row r="79" spans="75:561" x14ac:dyDescent="0.25">
      <c r="BW79" s="75"/>
    </row>
    <row r="80" spans="75:561"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58">
    <mergeCell ref="UN26:UP26"/>
    <mergeCell ref="UN46:UP4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 ref="OH46:OJ46"/>
    <mergeCell ref="PF46:PH46"/>
    <mergeCell ref="NS26:NU26"/>
    <mergeCell ref="PR46:PT46"/>
    <mergeCell ref="PU46:PW46"/>
    <mergeCell ref="PX46:PZ46"/>
    <mergeCell ref="QA46:QC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NG26:NI26"/>
    <mergeCell ref="OT26:OV26"/>
    <mergeCell ref="OQ26:OS26"/>
    <mergeCell ref="GC26:GE26"/>
    <mergeCell ref="IN26:IP26"/>
    <mergeCell ref="GU26:GW26"/>
    <mergeCell ref="GR26:GT26"/>
    <mergeCell ref="JX26:JZ26"/>
    <mergeCell ref="JL26:JN26"/>
    <mergeCell ref="HA26:HC26"/>
    <mergeCell ref="KA26:KC26"/>
    <mergeCell ref="IK26:IM26"/>
    <mergeCell ref="GF26:GH26"/>
    <mergeCell ref="HD26:HF26"/>
    <mergeCell ref="GX26:GZ26"/>
    <mergeCell ref="JF26:JH26"/>
    <mergeCell ref="HS26:HU26"/>
    <mergeCell ref="HV26:HX26"/>
    <mergeCell ref="HM26:HO26"/>
    <mergeCell ref="HY26:IA26"/>
    <mergeCell ref="GO26:GQ26"/>
    <mergeCell ref="LK26:LM26"/>
    <mergeCell ref="LT26:LV26"/>
    <mergeCell ref="KD26:KF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EY26:FA26"/>
    <mergeCell ref="AX26:AZ26"/>
    <mergeCell ref="B26:D26"/>
    <mergeCell ref="E26:G26"/>
    <mergeCell ref="H26:J26"/>
    <mergeCell ref="K26:M26"/>
    <mergeCell ref="AC26:AE26"/>
    <mergeCell ref="N26:P26"/>
    <mergeCell ref="W26:Y26"/>
    <mergeCell ref="Q26:S26"/>
    <mergeCell ref="T26:V26"/>
    <mergeCell ref="Z26:AB26"/>
    <mergeCell ref="AF26:AH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IB26:ID26"/>
    <mergeCell ref="BS26:BU26"/>
    <mergeCell ref="BA26:BC26"/>
    <mergeCell ref="CE26:CG26"/>
    <mergeCell ref="CZ26:DB26"/>
    <mergeCell ref="DL26:DN26"/>
    <mergeCell ref="JI26:JK26"/>
    <mergeCell ref="IT26:IV26"/>
    <mergeCell ref="IW26:IY26"/>
    <mergeCell ref="LB26:LD26"/>
    <mergeCell ref="LH26:LJ26"/>
    <mergeCell ref="KY26:LA26"/>
    <mergeCell ref="JO26:JQ26"/>
    <mergeCell ref="JU26:JW26"/>
    <mergeCell ref="JR26:JT26"/>
    <mergeCell ref="JC26:JE26"/>
    <mergeCell ref="CT26:CV26"/>
    <mergeCell ref="DX26:DZ26"/>
    <mergeCell ref="DF26:DH26"/>
    <mergeCell ref="DI26:DK26"/>
    <mergeCell ref="ON46:OP46"/>
    <mergeCell ref="NA26:NC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ND26:NF26"/>
    <mergeCell ref="NM46:NO4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UK26:UM26"/>
    <mergeCell ref="UK46:UM46"/>
    <mergeCell ref="RB26:RD26"/>
    <mergeCell ref="RB46:RD46"/>
    <mergeCell ref="QV26:QX26"/>
    <mergeCell ref="UH26:UJ26"/>
    <mergeCell ref="UH46:UJ4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87"/>
  <sheetViews>
    <sheetView zoomScale="90" zoomScaleNormal="90" workbookViewId="0">
      <pane xSplit="1" topLeftCell="B1" activePane="topRight" state="frozen"/>
      <selection activeCell="A18" sqref="A18"/>
      <selection pane="topRight" activeCell="GN12" sqref="GN1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HH2" s="75"/>
    </row>
    <row r="3" spans="1:216" x14ac:dyDescent="0.25">
      <c r="A3" s="38" t="s">
        <v>110</v>
      </c>
      <c r="B3" s="7">
        <v>-9.8035484064487797</v>
      </c>
      <c r="C3" s="7">
        <v>-12.373228008235399</v>
      </c>
      <c r="D3" s="7">
        <v>-8.9102531866749892</v>
      </c>
      <c r="E3" s="7">
        <v>-9.7502009318257503</v>
      </c>
      <c r="F3" s="7">
        <v>-9.0903439763777794</v>
      </c>
      <c r="G3" s="7">
        <v>-13.9616289751872</v>
      </c>
      <c r="H3" s="7">
        <v>-17.476617144084901</v>
      </c>
      <c r="I3" s="7">
        <v>-27.950906155098298</v>
      </c>
      <c r="J3" s="7">
        <v>-20.1463266526019</v>
      </c>
      <c r="K3" s="7">
        <v>-16.4253323894728</v>
      </c>
      <c r="L3" s="7">
        <v>-20.821215844681799</v>
      </c>
      <c r="M3" s="7">
        <v>-11.318080525773601</v>
      </c>
      <c r="N3" s="7">
        <v>-11.871630576584201</v>
      </c>
      <c r="O3" s="7">
        <v>-5.0437838483975996</v>
      </c>
      <c r="P3" s="7">
        <v>-8.5804498508843405</v>
      </c>
      <c r="Q3" s="7">
        <v>-4.43164147907423</v>
      </c>
      <c r="R3" s="7">
        <v>-1.82353892735835</v>
      </c>
      <c r="S3" s="7">
        <v>-8.0091657816990605</v>
      </c>
      <c r="T3" s="7">
        <v>0.13632567914364699</v>
      </c>
      <c r="U3" s="7">
        <v>-9.0210353171032693</v>
      </c>
      <c r="V3" s="7">
        <v>-7.7746555471272902</v>
      </c>
      <c r="W3" s="7">
        <v>-12.821210265235001</v>
      </c>
      <c r="X3" s="7">
        <v>-1.75945170738356</v>
      </c>
      <c r="Y3" s="7">
        <v>-4.9601767994481296</v>
      </c>
      <c r="Z3" s="7">
        <v>-4.3492956287653097</v>
      </c>
      <c r="AA3" s="7">
        <v>1.8905277785433201</v>
      </c>
      <c r="AB3" s="7">
        <v>0.70359715379162602</v>
      </c>
      <c r="AC3" s="7">
        <v>0.22401054885679</v>
      </c>
      <c r="AD3" s="7">
        <v>0.47448850553320399</v>
      </c>
      <c r="AE3" s="7">
        <v>8.6376574309597007</v>
      </c>
      <c r="AF3" s="7">
        <v>6.6837687317271204</v>
      </c>
      <c r="AG3" s="7">
        <v>7.6637782057924397</v>
      </c>
      <c r="AH3" s="7">
        <v>11.0833000137408</v>
      </c>
      <c r="AI3" s="7">
        <v>13.1865546483629</v>
      </c>
      <c r="AJ3" s="7">
        <v>8.7494809446011708</v>
      </c>
      <c r="AK3" s="7">
        <v>4.7912269315552596</v>
      </c>
      <c r="AL3" s="7">
        <v>11.4456030632184</v>
      </c>
      <c r="AM3" s="7">
        <v>5.8931665789676702</v>
      </c>
      <c r="AN3" s="7">
        <v>8.7545173724000698</v>
      </c>
      <c r="AO3" s="7">
        <v>8.2608318028963499</v>
      </c>
      <c r="AP3" s="7">
        <v>7.4454733323567996</v>
      </c>
      <c r="AQ3" s="7">
        <v>4.6954934744513803</v>
      </c>
      <c r="AR3" s="7">
        <v>7.3699062740692298</v>
      </c>
      <c r="AS3" s="7">
        <v>9.3607114902161399</v>
      </c>
      <c r="AT3" s="7">
        <v>0.74685910172568204</v>
      </c>
      <c r="AU3" s="7">
        <v>4.5989034033939902</v>
      </c>
      <c r="AV3" s="7">
        <v>13.147477893169601</v>
      </c>
      <c r="AW3" s="7">
        <v>6.3986345021819497</v>
      </c>
      <c r="AX3" s="7">
        <v>2.9391701059342901</v>
      </c>
      <c r="AY3" s="7">
        <v>4.6765413722181703</v>
      </c>
      <c r="AZ3" s="7">
        <v>7.2079030193834797</v>
      </c>
      <c r="BA3" s="7">
        <v>6.5540501534910698</v>
      </c>
      <c r="BB3" s="7">
        <v>10.715250836673301</v>
      </c>
      <c r="BC3" s="7">
        <v>5.0674220900128004</v>
      </c>
      <c r="BD3" s="7">
        <v>2.4455021267295298</v>
      </c>
      <c r="BE3" s="7">
        <v>8.4462620400625905</v>
      </c>
      <c r="BF3" s="7">
        <v>6.4177090504630199</v>
      </c>
      <c r="BG3" s="7">
        <v>7.0748723555561499</v>
      </c>
      <c r="BH3" s="7">
        <v>11.2221954995732</v>
      </c>
      <c r="BI3" s="7">
        <v>14.2386688861608</v>
      </c>
      <c r="BJ3" s="7">
        <v>5.6646339148759601</v>
      </c>
      <c r="BK3" s="7">
        <v>4.9142806495968498</v>
      </c>
      <c r="BL3" s="7">
        <v>5.1005698874726697</v>
      </c>
      <c r="BM3" s="7">
        <v>6.0759116604348096</v>
      </c>
      <c r="BN3" s="7">
        <v>4.5704307932884403</v>
      </c>
      <c r="BO3" s="7">
        <v>9.5421482445984491</v>
      </c>
      <c r="BP3" s="7">
        <v>8.0441305101323604</v>
      </c>
      <c r="BQ3" s="7">
        <v>4.7873240883898998</v>
      </c>
      <c r="BR3" s="7">
        <v>10.2753620887019</v>
      </c>
      <c r="BS3" s="7">
        <v>7.8102062069427998</v>
      </c>
      <c r="BT3" s="7">
        <v>-0.72129674534669097</v>
      </c>
      <c r="BU3" s="7">
        <v>3.5083047383317099</v>
      </c>
      <c r="BV3" s="7">
        <v>2.0063242464164701</v>
      </c>
      <c r="BW3" s="7">
        <v>0.148303712566423</v>
      </c>
      <c r="BX3" s="7">
        <v>0.90062364939794803</v>
      </c>
      <c r="BY3" s="7">
        <v>5.0437484103010597</v>
      </c>
      <c r="BZ3" s="7">
        <v>-1.0506444094131899</v>
      </c>
      <c r="CA3" s="7">
        <v>-2.9298802092447098</v>
      </c>
      <c r="CB3" s="7">
        <v>1.60936388081103</v>
      </c>
      <c r="CC3" s="7">
        <v>1.8458802863814401</v>
      </c>
      <c r="CD3" s="7">
        <v>1.40619177277302</v>
      </c>
      <c r="CE3" s="7">
        <v>20.496383503033101</v>
      </c>
      <c r="CF3" s="7">
        <v>12.683774885103601</v>
      </c>
      <c r="CG3" s="7">
        <v>7.8100004214996899</v>
      </c>
      <c r="CH3" s="7">
        <v>7.74586979012948</v>
      </c>
      <c r="CI3" s="7">
        <v>5.47508019092579</v>
      </c>
      <c r="CJ3" s="7">
        <v>3.0618282681131701</v>
      </c>
      <c r="CK3" s="7">
        <v>-3.55251860038645</v>
      </c>
      <c r="CL3" s="7">
        <v>-0.46576330867565702</v>
      </c>
      <c r="CM3" s="7">
        <v>4.4921535060383899</v>
      </c>
      <c r="CN3" s="7">
        <v>13.3087063105363</v>
      </c>
      <c r="CO3" s="7">
        <v>12.8759166235681</v>
      </c>
      <c r="CP3" s="7">
        <v>8.6023559259326703</v>
      </c>
      <c r="CQ3" s="7">
        <v>9.9510508862212497</v>
      </c>
      <c r="CR3" s="7">
        <v>4.7943963501679203</v>
      </c>
      <c r="CS3" s="7">
        <v>11.283929547819</v>
      </c>
      <c r="CT3" s="7">
        <v>6.27733015181495</v>
      </c>
      <c r="CU3" s="7">
        <v>-0.24397892504311899</v>
      </c>
      <c r="CV3" s="7">
        <v>-1.0601447541839299</v>
      </c>
      <c r="CW3" s="7">
        <v>6.73811262967219</v>
      </c>
      <c r="CX3" s="7">
        <v>5.0000787505838904</v>
      </c>
      <c r="CY3" s="7">
        <v>0.924472803364074</v>
      </c>
      <c r="CZ3" s="7">
        <v>-4.5988299803282997</v>
      </c>
      <c r="DA3" s="7">
        <v>-5.1784123774308899</v>
      </c>
      <c r="DB3" s="7">
        <v>1.2620139917850199</v>
      </c>
      <c r="DC3" s="7">
        <v>-10.018694329771</v>
      </c>
      <c r="DD3" s="7">
        <v>0.34943586410047001</v>
      </c>
      <c r="DE3" s="7">
        <v>-4.1952792593375898</v>
      </c>
      <c r="DF3" s="7">
        <v>0.43886276439201399</v>
      </c>
      <c r="DG3" s="7">
        <v>-1.7836563699547301</v>
      </c>
      <c r="DH3" s="7">
        <v>-1.4125247667127001</v>
      </c>
      <c r="DI3" s="7">
        <v>-1.65114267710797</v>
      </c>
      <c r="DJ3" s="7">
        <v>-4.2979837738897801</v>
      </c>
      <c r="DK3" s="7">
        <v>-1.08587273329745</v>
      </c>
      <c r="DL3" s="7">
        <v>-3.1369310540746902</v>
      </c>
      <c r="DM3" s="7">
        <v>2.81997823978877</v>
      </c>
      <c r="DN3" s="7">
        <v>-1.2364707627859499</v>
      </c>
      <c r="DO3" s="7">
        <v>17.811653660557202</v>
      </c>
      <c r="DP3" s="7">
        <v>11.496947059556501</v>
      </c>
      <c r="DQ3" s="7">
        <v>3.12918575315866</v>
      </c>
      <c r="DR3" s="7">
        <v>-0.87618224529398503</v>
      </c>
      <c r="DS3" s="7">
        <v>-0.89718983223083004</v>
      </c>
      <c r="DT3" s="7">
        <v>1.3014534258433399</v>
      </c>
      <c r="DU3" s="7">
        <v>-2.1231981668113602</v>
      </c>
      <c r="DV3" s="7">
        <v>-7.25981675070412</v>
      </c>
      <c r="DW3" s="7">
        <v>-3.0532690783568799</v>
      </c>
      <c r="DX3" s="7">
        <v>-7.4135355180126501</v>
      </c>
      <c r="DY3" s="7">
        <v>11.688642830310201</v>
      </c>
      <c r="DZ3" s="7">
        <v>-7.8875814578630603</v>
      </c>
      <c r="EA3" s="7">
        <v>-7.1802182263443903</v>
      </c>
      <c r="EB3" s="7">
        <v>1.9128138679319899</v>
      </c>
      <c r="EC3" s="7">
        <v>-0.57428115690841897</v>
      </c>
      <c r="ED3" s="7">
        <v>0.44841951497529198</v>
      </c>
      <c r="EE3" s="7">
        <v>-1.75597181278683</v>
      </c>
      <c r="EF3" s="7">
        <v>-5.4356712902649198</v>
      </c>
      <c r="EG3" s="7">
        <v>-5.2971007475350902</v>
      </c>
      <c r="EH3" s="7">
        <v>5.1594998886852803</v>
      </c>
      <c r="EI3" s="7">
        <v>-0.73546822146227697</v>
      </c>
      <c r="EJ3" s="7">
        <v>3.6524990118311398</v>
      </c>
      <c r="EK3" s="7">
        <v>3.5547237348258398</v>
      </c>
      <c r="EL3" s="7">
        <v>0.485470828359435</v>
      </c>
      <c r="EM3" s="7">
        <v>3.64818138169569E-2</v>
      </c>
      <c r="EN3" s="7">
        <v>-6.2780783381425502</v>
      </c>
      <c r="EO3" s="7">
        <v>-0.87051845393121496</v>
      </c>
      <c r="EP3" s="7">
        <v>-6.4270346863061503E-2</v>
      </c>
      <c r="EQ3" s="7">
        <v>3.8500562584417199</v>
      </c>
      <c r="ER3" s="7">
        <v>1.29699886878169</v>
      </c>
      <c r="ES3" s="7">
        <v>-2.3806465653003901</v>
      </c>
      <c r="ET3" s="7">
        <v>-5.4364034008981497</v>
      </c>
      <c r="EU3" s="7">
        <v>0.88120331184475198</v>
      </c>
      <c r="EV3" s="7">
        <v>3.3167763439953899</v>
      </c>
      <c r="EW3" s="7">
        <v>22.654081701450298</v>
      </c>
      <c r="EX3" s="7">
        <v>4.3048367389747302</v>
      </c>
      <c r="EY3" s="7">
        <v>-2.3697290718166402</v>
      </c>
      <c r="EZ3" s="7">
        <v>-5.5288433895851998</v>
      </c>
      <c r="FA3" s="7">
        <v>-5.9698021764724398</v>
      </c>
      <c r="FB3" s="7">
        <v>-2.21507010620163</v>
      </c>
      <c r="FC3" s="7">
        <v>-4.9251873786262097</v>
      </c>
      <c r="FD3" s="7">
        <v>2.9293497642616899E-2</v>
      </c>
      <c r="FE3" s="7">
        <v>-2.04859597824642</v>
      </c>
      <c r="FF3" s="7">
        <v>-0.77104139675197203</v>
      </c>
      <c r="FG3" s="7">
        <v>-0.45940894462514098</v>
      </c>
      <c r="FH3" s="7">
        <v>-3.2931942326327399</v>
      </c>
      <c r="FI3" s="7">
        <v>-6.2772411829096404</v>
      </c>
      <c r="FJ3" s="7">
        <v>-7.3706508665798802</v>
      </c>
      <c r="FK3" s="7">
        <v>-3.56512577338877</v>
      </c>
      <c r="FL3" s="7">
        <v>-1.14842733700919</v>
      </c>
      <c r="FM3" s="7">
        <v>-4.6151667553958298</v>
      </c>
      <c r="FN3" s="7">
        <v>-3.7249608854437999</v>
      </c>
      <c r="FO3" s="7">
        <v>-1.2204159734454101</v>
      </c>
      <c r="FP3" s="7">
        <v>-0.36059489370695302</v>
      </c>
      <c r="FQ3" s="7">
        <v>-1.66760480123053</v>
      </c>
      <c r="FR3" s="7">
        <v>-4.4518743037657602</v>
      </c>
      <c r="FS3" s="7">
        <v>-24.355531144002601</v>
      </c>
      <c r="FT3" s="7">
        <v>1.6228736354286299</v>
      </c>
      <c r="FU3" s="7">
        <v>-4.88387898938565</v>
      </c>
      <c r="FV3" s="7">
        <v>-4.7676468782847303</v>
      </c>
      <c r="FW3" s="7">
        <v>6.1496871018007697</v>
      </c>
      <c r="FX3" s="7">
        <v>-3.1771799045639901</v>
      </c>
      <c r="FY3" s="7">
        <v>-0.443186808630739</v>
      </c>
      <c r="FZ3" s="7">
        <v>-1.60830172390688</v>
      </c>
      <c r="GA3" s="7">
        <v>1.0741540735911199</v>
      </c>
      <c r="GB3" s="7">
        <v>-4.6437114106932302</v>
      </c>
      <c r="GC3" s="7">
        <v>-3.0388480012519299</v>
      </c>
      <c r="GD3" s="7">
        <v>-2.2593137538891002</v>
      </c>
      <c r="GE3" s="7">
        <v>-5.7828001716328199</v>
      </c>
      <c r="GF3" s="7">
        <v>-2.0910868881248899</v>
      </c>
      <c r="HH3" s="75"/>
    </row>
    <row r="4" spans="1:216" x14ac:dyDescent="0.25">
      <c r="A4" s="38" t="s">
        <v>214</v>
      </c>
      <c r="B4" s="69">
        <v>1.4</v>
      </c>
      <c r="C4" s="69">
        <v>-0.2</v>
      </c>
      <c r="D4" s="69">
        <v>-1.6</v>
      </c>
      <c r="E4" s="69">
        <v>-2.9</v>
      </c>
      <c r="F4" s="69">
        <v>-3.7</v>
      </c>
      <c r="G4" s="69">
        <v>-4.4000000000000004</v>
      </c>
      <c r="H4" s="69">
        <v>-8.9</v>
      </c>
      <c r="I4" s="69">
        <v>-12.4</v>
      </c>
      <c r="J4" s="69">
        <v>-12.1</v>
      </c>
      <c r="K4" s="69">
        <v>-11</v>
      </c>
      <c r="L4" s="69">
        <v>-13</v>
      </c>
      <c r="M4" s="69">
        <v>-14.3</v>
      </c>
      <c r="N4" s="69">
        <v>-11.7</v>
      </c>
      <c r="O4" s="69">
        <v>-12.2</v>
      </c>
      <c r="P4" s="69">
        <v>-11.8</v>
      </c>
      <c r="Q4" s="69">
        <v>-8.8000000000000007</v>
      </c>
      <c r="R4" s="69">
        <v>-8.1999999999999993</v>
      </c>
      <c r="S4" s="69">
        <v>-7.5</v>
      </c>
      <c r="T4" s="69">
        <v>-6.8</v>
      </c>
      <c r="U4" s="69">
        <v>-6.3</v>
      </c>
      <c r="V4" s="69">
        <v>-5.6</v>
      </c>
      <c r="W4" s="69">
        <v>-3.7</v>
      </c>
      <c r="X4" s="69">
        <v>-4.5</v>
      </c>
      <c r="Y4" s="69">
        <v>-1.9</v>
      </c>
      <c r="Z4" s="69">
        <v>-2.4</v>
      </c>
      <c r="AA4" s="69">
        <v>-3.6</v>
      </c>
      <c r="AB4" s="69">
        <v>-1.7</v>
      </c>
      <c r="AC4" s="69">
        <v>-0.8</v>
      </c>
      <c r="AD4" s="69">
        <v>-0.6</v>
      </c>
      <c r="AE4" s="69">
        <v>-0.1</v>
      </c>
      <c r="AF4" s="69">
        <v>0.9</v>
      </c>
      <c r="AG4" s="69">
        <v>0.6</v>
      </c>
      <c r="AH4" s="69">
        <v>-0.5</v>
      </c>
      <c r="AI4" s="69">
        <v>2.8</v>
      </c>
      <c r="AJ4" s="69">
        <v>-0.9</v>
      </c>
      <c r="AK4" s="69">
        <v>0.1</v>
      </c>
      <c r="AL4" s="69">
        <v>-0.9</v>
      </c>
      <c r="AM4" s="69">
        <v>-0.6</v>
      </c>
      <c r="AN4" s="69">
        <v>-0.6</v>
      </c>
      <c r="AO4" s="69">
        <v>-2.1</v>
      </c>
      <c r="AP4" s="69">
        <v>-5.5</v>
      </c>
      <c r="AQ4" s="69">
        <v>-6</v>
      </c>
      <c r="AR4" s="69">
        <v>-3.1</v>
      </c>
      <c r="AS4" s="69">
        <v>-4.8</v>
      </c>
      <c r="AT4" s="69">
        <v>-7</v>
      </c>
      <c r="AU4" s="69">
        <v>-6.7</v>
      </c>
      <c r="AV4" s="69">
        <v>-4.3</v>
      </c>
      <c r="AW4" s="69">
        <v>-5.3</v>
      </c>
      <c r="AX4" s="69">
        <v>-6.1</v>
      </c>
      <c r="AY4" s="69">
        <v>-4.4000000000000004</v>
      </c>
      <c r="AZ4" s="69">
        <v>-8.9</v>
      </c>
      <c r="BA4" s="69">
        <v>-6.2</v>
      </c>
      <c r="BB4" s="69">
        <v>-8.4</v>
      </c>
      <c r="BC4" s="69">
        <v>-5.8</v>
      </c>
      <c r="BD4" s="69">
        <v>-7</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-1.9</v>
      </c>
      <c r="BW4" s="69">
        <v>-1.5</v>
      </c>
      <c r="BX4" s="69">
        <v>-2.6</v>
      </c>
      <c r="BY4" s="69">
        <v>-3.3</v>
      </c>
      <c r="BZ4" s="69">
        <v>-4.0999999999999996</v>
      </c>
      <c r="CA4" s="69">
        <v>-5</v>
      </c>
      <c r="CB4" s="69">
        <v>-3.4</v>
      </c>
      <c r="CC4" s="69">
        <v>-1.3</v>
      </c>
      <c r="CD4" s="69">
        <v>-3.7</v>
      </c>
      <c r="CE4" s="69">
        <v>-1.6</v>
      </c>
      <c r="CF4" s="69">
        <v>2</v>
      </c>
      <c r="CG4" s="69">
        <v>-0.5</v>
      </c>
      <c r="CH4" s="69">
        <v>0.6</v>
      </c>
      <c r="CI4" s="69">
        <v>-0.9</v>
      </c>
      <c r="CJ4" s="69">
        <v>-0.6</v>
      </c>
      <c r="CK4" s="69">
        <v>-0.1</v>
      </c>
      <c r="CL4" s="69">
        <v>0.1</v>
      </c>
      <c r="CM4" s="69">
        <v>1.2</v>
      </c>
      <c r="CN4" s="69">
        <v>2.1</v>
      </c>
      <c r="CO4" s="69">
        <v>1.9</v>
      </c>
      <c r="CP4" s="69">
        <v>1.1000000000000001</v>
      </c>
      <c r="CQ4" s="69">
        <v>1.5</v>
      </c>
      <c r="CR4" s="69">
        <v>2.9</v>
      </c>
      <c r="CS4" s="69">
        <v>2.5</v>
      </c>
      <c r="CT4" s="69">
        <v>2.2000000000000002</v>
      </c>
      <c r="CU4" s="69">
        <v>2.6</v>
      </c>
      <c r="CV4" s="69">
        <v>1</v>
      </c>
      <c r="CW4" s="108">
        <v>2.2000000000000002</v>
      </c>
      <c r="CX4" s="108">
        <v>2.9</v>
      </c>
      <c r="CY4" s="108">
        <v>5</v>
      </c>
      <c r="CZ4" s="108">
        <v>4.8</v>
      </c>
      <c r="DA4" s="108">
        <v>3.6</v>
      </c>
      <c r="DB4" s="108">
        <v>3.8</v>
      </c>
      <c r="DC4" s="108">
        <v>4.5</v>
      </c>
      <c r="DD4" s="108">
        <v>5.7</v>
      </c>
      <c r="DE4" s="108">
        <v>7</v>
      </c>
      <c r="DF4" s="108">
        <v>4.5999999999999996</v>
      </c>
      <c r="DG4" s="108">
        <v>4.9000000000000004</v>
      </c>
      <c r="DH4" s="108">
        <v>5.5</v>
      </c>
      <c r="DI4" s="108">
        <v>4.2</v>
      </c>
      <c r="DJ4" s="108">
        <v>5.6</v>
      </c>
      <c r="DK4" s="108">
        <v>6.9</v>
      </c>
      <c r="DL4" s="108">
        <v>7.5</v>
      </c>
      <c r="DM4" s="108">
        <v>6.8</v>
      </c>
      <c r="DN4" s="108">
        <v>6.9</v>
      </c>
      <c r="DO4" s="108">
        <v>6.6</v>
      </c>
      <c r="DP4" s="108">
        <v>5.7</v>
      </c>
      <c r="DQ4" s="108">
        <v>5.8</v>
      </c>
      <c r="DR4" s="108">
        <v>4.4000000000000004</v>
      </c>
      <c r="DS4" s="108">
        <v>4.7</v>
      </c>
      <c r="DT4" s="108">
        <v>6.1</v>
      </c>
      <c r="DU4" s="108">
        <v>3.5</v>
      </c>
      <c r="DV4" s="108">
        <v>5.6</v>
      </c>
      <c r="DW4" s="108">
        <v>4.2</v>
      </c>
      <c r="DX4" s="108">
        <v>5.4</v>
      </c>
      <c r="DY4" s="108">
        <v>4</v>
      </c>
      <c r="DZ4" s="108">
        <v>4.0999999999999996</v>
      </c>
      <c r="EA4" s="108">
        <v>3.3</v>
      </c>
      <c r="EB4" s="108">
        <v>5</v>
      </c>
      <c r="EC4" s="108">
        <v>4.0999999999999996</v>
      </c>
      <c r="ED4" s="108">
        <v>2.8</v>
      </c>
      <c r="EE4" s="108">
        <v>2.6</v>
      </c>
      <c r="EF4" s="108">
        <v>2.9</v>
      </c>
      <c r="EG4" s="108">
        <v>0</v>
      </c>
      <c r="EH4" s="108">
        <v>0.9</v>
      </c>
      <c r="EI4" s="108">
        <v>1.2</v>
      </c>
      <c r="EJ4" s="108">
        <v>1.9</v>
      </c>
      <c r="EK4" s="108">
        <v>2.8</v>
      </c>
      <c r="EL4" s="108">
        <v>2.5</v>
      </c>
      <c r="EM4" s="108">
        <v>2.7</v>
      </c>
      <c r="EN4" s="108">
        <v>-4.3</v>
      </c>
      <c r="EO4" s="108">
        <v>-28.6</v>
      </c>
      <c r="EP4" s="108">
        <v>-20.2</v>
      </c>
      <c r="EQ4" s="108">
        <v>-11.3</v>
      </c>
      <c r="ER4" s="108">
        <v>-8.3000000000000007</v>
      </c>
      <c r="ES4" s="108">
        <v>-5.9</v>
      </c>
      <c r="ET4" s="108">
        <v>-3.4</v>
      </c>
      <c r="EU4" s="108">
        <v>-2.1</v>
      </c>
      <c r="EV4" s="108">
        <v>-8.1</v>
      </c>
      <c r="EW4" s="108">
        <v>-4.7</v>
      </c>
      <c r="EX4" s="108">
        <v>-7</v>
      </c>
      <c r="EY4" s="108">
        <v>-6.8</v>
      </c>
      <c r="EZ4" s="108">
        <v>-3.9</v>
      </c>
      <c r="FA4" s="108">
        <v>-3.6</v>
      </c>
      <c r="FB4" s="108">
        <v>-0.5</v>
      </c>
      <c r="FC4" s="108">
        <v>1.4</v>
      </c>
      <c r="FD4" s="108">
        <v>3.9</v>
      </c>
      <c r="FE4" s="108">
        <v>4.3</v>
      </c>
      <c r="FF4" s="108">
        <v>4.5999999999999996</v>
      </c>
      <c r="FG4" s="108">
        <v>4.4000000000000004</v>
      </c>
      <c r="FH4" s="108">
        <v>4</v>
      </c>
      <c r="FI4" s="108">
        <v>4.5999999999999996</v>
      </c>
      <c r="FJ4" s="108">
        <v>4.5999999999999996</v>
      </c>
      <c r="FK4" s="108">
        <v>4.0999999999999996</v>
      </c>
      <c r="FL4" s="108">
        <v>1.8</v>
      </c>
      <c r="FM4" s="108">
        <v>1.2</v>
      </c>
      <c r="FN4" s="108">
        <v>0.7</v>
      </c>
      <c r="FO4" s="108">
        <v>-0.1</v>
      </c>
      <c r="FP4" s="108">
        <v>-3.6</v>
      </c>
      <c r="FQ4" s="108">
        <v>-3</v>
      </c>
      <c r="FR4" s="108">
        <v>-2.5</v>
      </c>
      <c r="FS4" s="108">
        <v>-3.1</v>
      </c>
      <c r="FT4" s="108">
        <v>-3.4</v>
      </c>
      <c r="FU4" s="108">
        <v>-3.8</v>
      </c>
      <c r="FV4" s="108">
        <v>-0.9</v>
      </c>
      <c r="FW4" s="108">
        <v>0.7</v>
      </c>
      <c r="FX4" s="108">
        <v>-1</v>
      </c>
      <c r="FY4" s="108">
        <v>-0.4</v>
      </c>
      <c r="FZ4" s="108">
        <v>-0.6</v>
      </c>
      <c r="GA4" s="108">
        <v>0.5</v>
      </c>
      <c r="GB4" s="108">
        <v>0.3</v>
      </c>
      <c r="GC4" s="108">
        <v>-1.5</v>
      </c>
      <c r="GD4" s="108">
        <v>-1.1000000000000001</v>
      </c>
      <c r="GE4" s="108">
        <v>-1.2</v>
      </c>
      <c r="GF4" s="108">
        <v>-1.2</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62" x14ac:dyDescent="0.25">
      <c r="HH17" s="75"/>
    </row>
    <row r="18" spans="1:562" s="75" customFormat="1" x14ac:dyDescent="0.25">
      <c r="AV18" s="76"/>
      <c r="CC18" s="76"/>
    </row>
    <row r="19" spans="1:562"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6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62" x14ac:dyDescent="0.25">
      <c r="HH21" s="75"/>
    </row>
    <row r="22" spans="1:562" x14ac:dyDescent="0.25">
      <c r="HH22" s="75"/>
    </row>
    <row r="23" spans="1:562" x14ac:dyDescent="0.25">
      <c r="HH23" s="75"/>
    </row>
    <row r="24" spans="1:562" x14ac:dyDescent="0.25">
      <c r="HH24" s="75"/>
    </row>
    <row r="25" spans="1:562" x14ac:dyDescent="0.25">
      <c r="HH25" s="75"/>
    </row>
    <row r="26" spans="1:562" x14ac:dyDescent="0.25">
      <c r="HH26" s="75"/>
    </row>
    <row r="27" spans="1:562"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row>
    <row r="28" spans="1:56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row>
    <row r="29" spans="1:562"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row>
    <row r="30" spans="1:562"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row>
    <row r="31" spans="1:562"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row>
    <row r="32" spans="1:562"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row>
    <row r="33" spans="1:562"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row>
    <row r="34" spans="1:562"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row>
    <row r="35" spans="1:562"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row>
    <row r="36" spans="1:562"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row>
    <row r="37" spans="1:562"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row>
    <row r="38" spans="1:56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row>
    <row r="39" spans="1:56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row>
    <row r="40" spans="1:562"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row>
    <row r="41" spans="1:562" x14ac:dyDescent="0.25">
      <c r="HH41" s="75"/>
    </row>
    <row r="42" spans="1:562" x14ac:dyDescent="0.25">
      <c r="HH42" s="75"/>
    </row>
    <row r="43" spans="1:562"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row>
    <row r="44" spans="1:562"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row>
    <row r="45" spans="1:562"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row>
    <row r="46" spans="1:562"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row>
    <row r="47" spans="1:562"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row>
    <row r="48" spans="1:562"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row>
    <row r="49" spans="1:562"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row>
    <row r="50" spans="1:562"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row>
    <row r="51" spans="1:562"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row>
    <row r="52" spans="1:562"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row>
    <row r="53" spans="1:562"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row>
    <row r="54" spans="1:562"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row>
    <row r="55" spans="1:562"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row>
    <row r="56" spans="1:562"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row>
    <row r="57" spans="1:562" x14ac:dyDescent="0.25">
      <c r="HH57" s="75"/>
    </row>
    <row r="58" spans="1:562" x14ac:dyDescent="0.25">
      <c r="HH58" s="75"/>
    </row>
    <row r="59" spans="1:562" x14ac:dyDescent="0.25">
      <c r="HH59" s="75"/>
    </row>
    <row r="60" spans="1:562" x14ac:dyDescent="0.25">
      <c r="HH60" s="75"/>
    </row>
    <row r="61" spans="1:562" x14ac:dyDescent="0.25">
      <c r="HH61" s="75"/>
    </row>
    <row r="62" spans="1:562" x14ac:dyDescent="0.25">
      <c r="HH62" s="75"/>
    </row>
    <row r="63" spans="1:562" x14ac:dyDescent="0.25">
      <c r="HH63" s="75"/>
    </row>
    <row r="64" spans="1:562"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58">
    <mergeCell ref="UN27:UP27"/>
    <mergeCell ref="UN43:UP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G27:EI27"/>
    <mergeCell ref="B27:D27"/>
    <mergeCell ref="E27:G27"/>
    <mergeCell ref="H27:J27"/>
    <mergeCell ref="K27:M27"/>
    <mergeCell ref="N27:P27"/>
    <mergeCell ref="Q27:S27"/>
    <mergeCell ref="W27:Y27"/>
    <mergeCell ref="Z27:AB27"/>
    <mergeCell ref="T27:V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UE27:UG27"/>
    <mergeCell ref="UE43:UG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UK27:UM27"/>
    <mergeCell ref="UK43:UM43"/>
    <mergeCell ref="UH27:UJ27"/>
    <mergeCell ref="UH43:UJ43"/>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1"/>
  <sheetViews>
    <sheetView zoomScale="90" zoomScaleNormal="90" workbookViewId="0">
      <pane xSplit="1" topLeftCell="B1" activePane="topRight" state="frozen"/>
      <selection activeCell="A12" sqref="A12"/>
      <selection pane="topRight" activeCell="UO18" sqref="UO18"/>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62"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62"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62" x14ac:dyDescent="0.25">
      <c r="HH19" s="7"/>
    </row>
    <row r="20" spans="1:562" x14ac:dyDescent="0.25">
      <c r="HH20" s="7"/>
    </row>
    <row r="21" spans="1:562" x14ac:dyDescent="0.25">
      <c r="HH21" s="7"/>
    </row>
    <row r="22" spans="1:562" x14ac:dyDescent="0.25">
      <c r="HH22" s="7"/>
    </row>
    <row r="23" spans="1:562" x14ac:dyDescent="0.25">
      <c r="HH23" s="7"/>
    </row>
    <row r="24" spans="1:562" x14ac:dyDescent="0.25">
      <c r="HH24" s="7"/>
    </row>
    <row r="25" spans="1:562"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row>
    <row r="26" spans="1:56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row>
    <row r="27" spans="1:562"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c r="UN27" s="7">
        <v>60.509529999999998</v>
      </c>
      <c r="UO27" s="7">
        <v>35.45373</v>
      </c>
      <c r="UP27" s="7">
        <v>4.03674</v>
      </c>
    </row>
    <row r="28" spans="1:562"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c r="UN28" s="7">
        <v>52.179850000000002</v>
      </c>
      <c r="UO28" s="7">
        <v>40.044409999999999</v>
      </c>
      <c r="UP28" s="7">
        <v>7.7757400000000008</v>
      </c>
    </row>
    <row r="29" spans="1:562"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c r="UN29" s="7">
        <v>80</v>
      </c>
      <c r="UO29" s="7">
        <v>0</v>
      </c>
      <c r="UP29" s="7">
        <v>20</v>
      </c>
    </row>
    <row r="30" spans="1:562"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c r="UN30" s="7">
        <v>86.967550000000003</v>
      </c>
      <c r="UO30" s="7">
        <v>13.032450000000001</v>
      </c>
      <c r="UP30" s="7">
        <v>0</v>
      </c>
    </row>
    <row r="31" spans="1:562"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c r="UN31" s="7">
        <v>40.223379999999999</v>
      </c>
      <c r="UO31" s="7">
        <v>19.84235</v>
      </c>
      <c r="UP31" s="7">
        <v>39.934269999999998</v>
      </c>
    </row>
    <row r="32" spans="1:562"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c r="UN32" s="7">
        <v>68.814850000000007</v>
      </c>
      <c r="UO32" s="7">
        <v>22.877040000000001</v>
      </c>
      <c r="UP32" s="7">
        <v>8.308110000000001</v>
      </c>
    </row>
    <row r="33" spans="1:562"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c r="UN33" s="7">
        <v>60.131789999999995</v>
      </c>
      <c r="UO33" s="7">
        <v>29.315999999999999</v>
      </c>
      <c r="UP33" s="7">
        <v>10.55222</v>
      </c>
    </row>
    <row r="34" spans="1:562"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c r="UN34" s="7">
        <v>84.312200000000004</v>
      </c>
      <c r="UO34" s="7">
        <v>8.0657700000000006</v>
      </c>
      <c r="UP34" s="7">
        <v>7.6220300000000005</v>
      </c>
    </row>
    <row r="35" spans="1:562"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c r="UN35" s="7">
        <v>59.185189999999999</v>
      </c>
      <c r="UO35" s="7">
        <v>26.951019999999996</v>
      </c>
      <c r="UP35" s="7">
        <v>13.863800000000001</v>
      </c>
    </row>
    <row r="36" spans="1:56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row>
    <row r="37" spans="1:56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row>
    <row r="38" spans="1:56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row>
    <row r="39" spans="1:562" x14ac:dyDescent="0.25">
      <c r="HH39" s="7"/>
    </row>
    <row r="40" spans="1:562" x14ac:dyDescent="0.25">
      <c r="HH40" s="7"/>
    </row>
    <row r="41" spans="1:562" x14ac:dyDescent="0.25">
      <c r="HH41" s="7"/>
    </row>
    <row r="42" spans="1:562"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row>
    <row r="43" spans="1:562"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row>
    <row r="44" spans="1:562"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c r="UN44" s="7">
        <v>60.998689999999996</v>
      </c>
      <c r="UO44" s="7">
        <v>26.714729999999996</v>
      </c>
      <c r="UP44" s="7">
        <v>12.286579999999999</v>
      </c>
    </row>
    <row r="45" spans="1:562"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c r="UN45" s="7">
        <v>71.526570000000007</v>
      </c>
      <c r="UO45" s="7">
        <v>24.86712</v>
      </c>
      <c r="UP45" s="7">
        <v>3.6063100000000001</v>
      </c>
    </row>
    <row r="46" spans="1:562"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c r="UN46" s="7">
        <v>59.066940000000002</v>
      </c>
      <c r="UO46" s="7">
        <v>26.709630000000001</v>
      </c>
      <c r="UP46" s="7">
        <v>14.223440000000002</v>
      </c>
    </row>
    <row r="47" spans="1:562"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c r="UN47" s="7">
        <v>51.839710000000004</v>
      </c>
      <c r="UO47" s="7">
        <v>37.421230000000001</v>
      </c>
      <c r="UP47" s="7">
        <v>10.73906</v>
      </c>
    </row>
    <row r="48" spans="1:562"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c r="UN48" s="7">
        <v>70.594149999999999</v>
      </c>
      <c r="UO48" s="7">
        <v>17.637530000000002</v>
      </c>
      <c r="UP48" s="7">
        <v>11.768320000000001</v>
      </c>
    </row>
    <row r="49" spans="1:562"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c r="UN49" s="7">
        <v>53.470370000000003</v>
      </c>
      <c r="UO49" s="7">
        <v>28.422510000000003</v>
      </c>
      <c r="UP49" s="7">
        <v>18.107119999999998</v>
      </c>
    </row>
    <row r="50" spans="1:562"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c r="UN50" s="7">
        <v>58.949019999999997</v>
      </c>
      <c r="UO50" s="7">
        <v>15.955210000000001</v>
      </c>
      <c r="UP50" s="7">
        <v>25.095770000000002</v>
      </c>
    </row>
    <row r="51" spans="1:562"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c r="UN51" s="7">
        <v>59.926020000000001</v>
      </c>
      <c r="UO51" s="7">
        <v>19.517409999999998</v>
      </c>
      <c r="UP51" s="7">
        <v>20.556570000000001</v>
      </c>
    </row>
    <row r="52" spans="1:562"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c r="UN52" s="7">
        <v>47.67783</v>
      </c>
      <c r="UO52" s="7">
        <v>36.595889999999997</v>
      </c>
      <c r="UP52" s="7">
        <v>15.726280000000001</v>
      </c>
    </row>
    <row r="53" spans="1:562"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c r="UN53" s="7">
        <v>78.53389</v>
      </c>
      <c r="UO53" s="7">
        <v>21.46611</v>
      </c>
      <c r="UP53" s="7">
        <v>0</v>
      </c>
    </row>
    <row r="54" spans="1:562"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c r="UN54" s="7">
        <v>35.894860000000001</v>
      </c>
      <c r="UO54" s="7">
        <v>58.301769999999998</v>
      </c>
      <c r="UP54" s="7">
        <v>5.8033800000000006</v>
      </c>
    </row>
    <row r="55" spans="1:562"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c r="UN55" s="7">
        <v>60.342010000000002</v>
      </c>
      <c r="UO55" s="7">
        <v>23.3124</v>
      </c>
      <c r="UP55" s="7">
        <v>16.345599999999997</v>
      </c>
    </row>
    <row r="56" spans="1:562" x14ac:dyDescent="0.25">
      <c r="HH56" s="7"/>
    </row>
    <row r="57" spans="1:562" x14ac:dyDescent="0.25">
      <c r="HH57" s="7"/>
    </row>
    <row r="58" spans="1:562" x14ac:dyDescent="0.25">
      <c r="HH58" s="7"/>
    </row>
    <row r="59" spans="1:562" x14ac:dyDescent="0.25">
      <c r="HH59" s="7"/>
    </row>
    <row r="60" spans="1:562" x14ac:dyDescent="0.25">
      <c r="HH60" s="7"/>
    </row>
    <row r="61" spans="1:562" x14ac:dyDescent="0.25">
      <c r="HH61" s="7"/>
    </row>
    <row r="62" spans="1:562" x14ac:dyDescent="0.25">
      <c r="HH62" s="7"/>
    </row>
    <row r="63" spans="1:562" x14ac:dyDescent="0.25">
      <c r="HH63" s="7"/>
    </row>
    <row r="64" spans="1:56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58">
    <mergeCell ref="UN25:UP25"/>
    <mergeCell ref="UN42:UP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 ref="SL25:SN25"/>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QA42:QC42"/>
    <mergeCell ref="QD42:QF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QG42:QI42"/>
    <mergeCell ref="QJ42:QL42"/>
    <mergeCell ref="QM42:QO42"/>
    <mergeCell ref="QY25:RA25"/>
    <mergeCell ref="QY42:RA42"/>
    <mergeCell ref="QM25:QO25"/>
    <mergeCell ref="QS25:QU25"/>
    <mergeCell ref="QS42:QU42"/>
    <mergeCell ref="QP25:QR25"/>
    <mergeCell ref="QP42:QR42"/>
    <mergeCell ref="QG25:QI25"/>
    <mergeCell ref="QJ25:QL25"/>
    <mergeCell ref="UE25:UG25"/>
    <mergeCell ref="UE42:UG42"/>
    <mergeCell ref="SL42:SN42"/>
    <mergeCell ref="SI25:SK25"/>
    <mergeCell ref="SI42:SK42"/>
    <mergeCell ref="TA25:TC25"/>
    <mergeCell ref="TA42:TC42"/>
    <mergeCell ref="RW42:RY42"/>
    <mergeCell ref="RT25:RV25"/>
    <mergeCell ref="RT42:RV42"/>
    <mergeCell ref="SO25:SQ25"/>
    <mergeCell ref="SO42:SQ42"/>
    <mergeCell ref="SX25:SZ25"/>
    <mergeCell ref="SX42:SZ42"/>
    <mergeCell ref="UK25:UM25"/>
    <mergeCell ref="UK42:UM42"/>
    <mergeCell ref="UH25:UJ25"/>
    <mergeCell ref="UH42:UJ4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1"/>
  <sheetViews>
    <sheetView zoomScale="90" zoomScaleNormal="90" workbookViewId="0">
      <pane xSplit="1" topLeftCell="B1" activePane="topRight" state="frozen"/>
      <selection activeCell="A20" sqref="A20"/>
      <selection pane="topRight" activeCell="D1" sqref="D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HI2" s="7"/>
    </row>
    <row r="3" spans="1:217" customFormat="1" x14ac:dyDescent="0.25">
      <c r="A3" s="38" t="s">
        <v>110</v>
      </c>
      <c r="B3" s="7">
        <v>-58.538097124629402</v>
      </c>
      <c r="C3" s="7">
        <v>-62.434277162078999</v>
      </c>
      <c r="D3" s="7">
        <v>-58.7165883103157</v>
      </c>
      <c r="E3" s="7">
        <v>-51.749930025359603</v>
      </c>
      <c r="F3" s="7">
        <v>-53.315814516289599</v>
      </c>
      <c r="G3" s="7">
        <v>-56.606003312355298</v>
      </c>
      <c r="H3" s="7">
        <v>-65.378182171355107</v>
      </c>
      <c r="I3" s="7">
        <v>-66.561107377616395</v>
      </c>
      <c r="J3" s="7">
        <v>-71.8380971246294</v>
      </c>
      <c r="K3" s="7">
        <v>-73.2</v>
      </c>
      <c r="L3" s="7">
        <v>-65.516610014043806</v>
      </c>
      <c r="M3" s="7">
        <v>-64.434255458350805</v>
      </c>
      <c r="N3" s="7">
        <v>-60.949930025359599</v>
      </c>
      <c r="O3" s="7">
        <v>-33.115814516289603</v>
      </c>
      <c r="P3" s="7">
        <v>-39.106003312355298</v>
      </c>
      <c r="Q3" s="7">
        <v>-43.811663835679902</v>
      </c>
      <c r="R3" s="7">
        <v>-59.927625713291597</v>
      </c>
      <c r="S3" s="7">
        <v>-50.538097124629402</v>
      </c>
      <c r="T3" s="7">
        <v>-45.334277162078997</v>
      </c>
      <c r="U3" s="7">
        <v>-46.099638310315598</v>
      </c>
      <c r="V3" s="7">
        <v>-51.879930025359599</v>
      </c>
      <c r="W3" s="7">
        <v>-53.1</v>
      </c>
      <c r="X3" s="7">
        <v>-43.631107377616402</v>
      </c>
      <c r="Y3" s="7">
        <v>-40.270710451028499</v>
      </c>
      <c r="Z3" s="7">
        <v>-35.111663835679799</v>
      </c>
      <c r="AA3" s="7">
        <v>-30.6276257132916</v>
      </c>
      <c r="AB3" s="7">
        <v>-23.429327124629399</v>
      </c>
      <c r="AC3" s="7">
        <v>-16.497860014043798</v>
      </c>
      <c r="AD3" s="7">
        <v>-14.3342554583508</v>
      </c>
      <c r="AE3" s="7">
        <v>-22.827890025359601</v>
      </c>
      <c r="AF3" s="7">
        <v>-9.5062645162895905</v>
      </c>
      <c r="AG3" s="7">
        <v>-14.1060033123553</v>
      </c>
      <c r="AH3" s="7">
        <v>-18.610863835679901</v>
      </c>
      <c r="AI3" s="7">
        <v>-21.3</v>
      </c>
      <c r="AJ3" s="7">
        <v>-17.816588310315701</v>
      </c>
      <c r="AK3" s="7">
        <v>-21.409244527605399</v>
      </c>
      <c r="AL3" s="7">
        <v>-27.155430014043802</v>
      </c>
      <c r="AM3" s="7">
        <v>-4.4102354583508099</v>
      </c>
      <c r="AN3" s="7">
        <v>-11.586340025359601</v>
      </c>
      <c r="AO3" s="7">
        <v>-12.9796173776164</v>
      </c>
      <c r="AP3" s="7">
        <v>-9.3555104510285396</v>
      </c>
      <c r="AQ3" s="7">
        <v>-19.684853835679899</v>
      </c>
      <c r="AR3" s="7">
        <v>-19.439075713291601</v>
      </c>
      <c r="AS3" s="7">
        <v>-20.044247124629401</v>
      </c>
      <c r="AT3" s="7">
        <v>-34.3487000140438</v>
      </c>
      <c r="AU3" s="7">
        <v>-37.239482861326799</v>
      </c>
      <c r="AV3" s="7">
        <v>-31.1303171246294</v>
      </c>
      <c r="AW3" s="7">
        <v>-29.173607162079001</v>
      </c>
      <c r="AX3" s="7">
        <v>-27.543108310315599</v>
      </c>
      <c r="AY3" s="7">
        <v>-30.444884527605399</v>
      </c>
      <c r="AZ3" s="7">
        <v>-28.511680014043801</v>
      </c>
      <c r="BA3" s="7">
        <v>-31.144883312355301</v>
      </c>
      <c r="BB3" s="7">
        <v>-19.639752171355099</v>
      </c>
      <c r="BC3" s="7">
        <v>-22.619777377616401</v>
      </c>
      <c r="BD3" s="7">
        <v>-25.0716504510285</v>
      </c>
      <c r="BE3" s="7">
        <v>-20.320353835679899</v>
      </c>
      <c r="BF3" s="7">
        <v>-23.4403183103157</v>
      </c>
      <c r="BG3" s="7">
        <v>-26.44455</v>
      </c>
      <c r="BH3" s="7">
        <v>-27.449930025359599</v>
      </c>
      <c r="BI3" s="7">
        <v>-24.415814516289601</v>
      </c>
      <c r="BJ3" s="7">
        <v>-25.509343312355298</v>
      </c>
      <c r="BK3" s="7">
        <v>-23.359422171355099</v>
      </c>
      <c r="BL3" s="7">
        <v>-26.631037377616401</v>
      </c>
      <c r="BM3" s="7">
        <v>-19.955927124629401</v>
      </c>
      <c r="BN3" s="7">
        <v>-21.852647162078998</v>
      </c>
      <c r="BO3" s="7">
        <v>-18.216158310315599</v>
      </c>
      <c r="BP3" s="7">
        <v>-10.5714145276054</v>
      </c>
      <c r="BQ3" s="7">
        <v>-16.430460014043799</v>
      </c>
      <c r="BR3" s="7">
        <v>-40.9481233123553</v>
      </c>
      <c r="BS3" s="7">
        <v>-49.135489999999997</v>
      </c>
      <c r="BT3" s="7">
        <v>-54.555713835679903</v>
      </c>
      <c r="BU3" s="7">
        <v>-42.061725713291601</v>
      </c>
      <c r="BV3" s="7">
        <v>-50.251767124629403</v>
      </c>
      <c r="BW3" s="7">
        <v>-67.918627162079005</v>
      </c>
      <c r="BX3" s="7">
        <v>-35.608678310315703</v>
      </c>
      <c r="BY3" s="7">
        <v>-28.622180025359601</v>
      </c>
      <c r="BZ3" s="7">
        <v>-45.021104516289597</v>
      </c>
      <c r="CA3" s="7">
        <v>-30.301853312355298</v>
      </c>
      <c r="CB3" s="7">
        <v>-35.808262171355103</v>
      </c>
      <c r="CC3" s="7">
        <v>-35.570847377616403</v>
      </c>
      <c r="CD3" s="7">
        <v>-35.0405971246294</v>
      </c>
      <c r="CE3" s="7">
        <v>-27.18722</v>
      </c>
      <c r="CF3" s="7">
        <v>-22.956470014043798</v>
      </c>
      <c r="CG3" s="7">
        <v>-25.942425458350801</v>
      </c>
      <c r="CH3" s="7">
        <v>-27.857640025359601</v>
      </c>
      <c r="CI3" s="7">
        <v>-22.550454516289602</v>
      </c>
      <c r="CJ3" s="7">
        <v>-29.913373312355301</v>
      </c>
      <c r="CK3" s="7">
        <v>-28.841803835679901</v>
      </c>
      <c r="CL3" s="7">
        <v>-30.2297357132916</v>
      </c>
      <c r="CM3" s="7">
        <v>-33.995307124629399</v>
      </c>
      <c r="CN3" s="7">
        <v>-26.741887162078999</v>
      </c>
      <c r="CO3" s="7">
        <v>-19.990838310315699</v>
      </c>
      <c r="CP3" s="7">
        <v>-25.324730025359599</v>
      </c>
      <c r="CQ3" s="7">
        <v>-31.208081664324801</v>
      </c>
      <c r="CR3" s="7">
        <v>-28.4718483103157</v>
      </c>
      <c r="CS3" s="7">
        <v>-14.659364527605399</v>
      </c>
      <c r="CT3" s="7">
        <v>-28.496390014043801</v>
      </c>
      <c r="CU3" s="7">
        <v>-33.261795458350797</v>
      </c>
      <c r="CV3" s="7">
        <v>-26.9878200253596</v>
      </c>
      <c r="CW3" s="7">
        <v>-25.9347473776164</v>
      </c>
      <c r="CX3" s="7">
        <v>-36.374570451028497</v>
      </c>
      <c r="CY3" s="7">
        <v>-44.052273835679898</v>
      </c>
      <c r="CZ3" s="7">
        <v>-45.140815713291602</v>
      </c>
      <c r="DA3" s="7">
        <v>-48.065357124629401</v>
      </c>
      <c r="DB3" s="7">
        <v>-44.227250014043797</v>
      </c>
      <c r="DC3" s="7">
        <v>-36.332439999999998</v>
      </c>
      <c r="DD3" s="7">
        <v>-40.840603312355299</v>
      </c>
      <c r="DE3" s="7">
        <v>-41.280102171355097</v>
      </c>
      <c r="DF3" s="7">
        <v>-37.826587377616399</v>
      </c>
      <c r="DG3" s="7">
        <v>-40.455140451028498</v>
      </c>
      <c r="DH3" s="7">
        <v>-39.851413835679899</v>
      </c>
      <c r="DI3" s="7">
        <v>-33.831938310315699</v>
      </c>
      <c r="DJ3" s="7">
        <v>-40.844014527605403</v>
      </c>
      <c r="DK3" s="7">
        <v>-39.327910014043802</v>
      </c>
      <c r="DL3" s="7">
        <v>-43.603995458350802</v>
      </c>
      <c r="DM3" s="7">
        <v>-48.8932100253596</v>
      </c>
      <c r="DN3" s="7">
        <v>-36.079577377616403</v>
      </c>
      <c r="DO3" s="7">
        <v>-19.478829999999999</v>
      </c>
      <c r="DP3" s="7">
        <v>-29.586757124629401</v>
      </c>
      <c r="DQ3" s="7">
        <v>-32.995647162079003</v>
      </c>
      <c r="DR3" s="7">
        <v>-28.904668310315699</v>
      </c>
      <c r="DS3" s="7">
        <v>-26.876694527605402</v>
      </c>
      <c r="DT3" s="7">
        <v>-31.454390014043799</v>
      </c>
      <c r="DU3" s="7">
        <v>-34.004933312355298</v>
      </c>
      <c r="DV3" s="7">
        <v>-46.141872171355097</v>
      </c>
      <c r="DW3" s="7">
        <v>-52.717627377616402</v>
      </c>
      <c r="DX3" s="7">
        <v>-57.8871404510285</v>
      </c>
      <c r="DY3" s="7">
        <v>-34.810453835679901</v>
      </c>
      <c r="DZ3" s="7">
        <v>-51.286198310315697</v>
      </c>
      <c r="EA3" s="7">
        <v>-51.426960000000001</v>
      </c>
      <c r="EB3" s="7">
        <v>-39.424330025359602</v>
      </c>
      <c r="EC3" s="7">
        <v>-34.085774516289597</v>
      </c>
      <c r="ED3" s="7">
        <v>-37.952393312355298</v>
      </c>
      <c r="EE3" s="7">
        <v>-39.054162171355102</v>
      </c>
      <c r="EF3" s="7">
        <v>-43.827607377616403</v>
      </c>
      <c r="EG3" s="7">
        <v>-47.087317124629401</v>
      </c>
      <c r="EH3" s="7">
        <v>-34.584327162078999</v>
      </c>
      <c r="EI3" s="7">
        <v>-46.479468310315703</v>
      </c>
      <c r="EJ3" s="7">
        <v>-42.577764527605403</v>
      </c>
      <c r="EK3" s="7">
        <v>-42.847600014043799</v>
      </c>
      <c r="EL3" s="7">
        <v>-40.423863312355302</v>
      </c>
      <c r="EM3" s="7">
        <v>-37.236856673600897</v>
      </c>
      <c r="EN3" s="7">
        <v>-45.330760014043797</v>
      </c>
      <c r="EO3" s="7">
        <v>-61.484655458350801</v>
      </c>
      <c r="EP3" s="7">
        <v>-43.980240025359599</v>
      </c>
      <c r="EQ3" s="7">
        <v>-53.266244516289603</v>
      </c>
      <c r="ER3" s="7">
        <v>-38.719153312355303</v>
      </c>
      <c r="ES3" s="7">
        <v>-45.7874838356799</v>
      </c>
      <c r="ET3" s="7">
        <v>-38.671285713291603</v>
      </c>
      <c r="EU3" s="7">
        <v>-37.3622071246294</v>
      </c>
      <c r="EV3" s="7">
        <v>-41.221577162079001</v>
      </c>
      <c r="EW3" s="7">
        <v>-33.786388310315701</v>
      </c>
      <c r="EX3" s="7">
        <v>-49.047860025359597</v>
      </c>
      <c r="EY3" s="7">
        <v>-39.49033</v>
      </c>
      <c r="EZ3" s="7">
        <v>-46.491247377616403</v>
      </c>
      <c r="FA3" s="7">
        <v>-40.412400451028503</v>
      </c>
      <c r="FB3" s="7">
        <v>-40.857313835679903</v>
      </c>
      <c r="FC3" s="7">
        <v>-49.9146957132916</v>
      </c>
      <c r="FD3" s="7">
        <v>-40.437167124629397</v>
      </c>
      <c r="FE3" s="7">
        <v>-45.780690014043799</v>
      </c>
      <c r="FF3" s="7">
        <v>-7.4777254583508297</v>
      </c>
      <c r="FG3" s="7">
        <v>-17.651510025359599</v>
      </c>
      <c r="FH3" s="7">
        <v>-19.428154516289599</v>
      </c>
      <c r="FI3" s="7">
        <v>-35.420943312355298</v>
      </c>
      <c r="FJ3" s="7">
        <v>-54.573913835679903</v>
      </c>
      <c r="FK3" s="7">
        <v>-64.946089999999998</v>
      </c>
      <c r="FL3" s="7">
        <v>-61.232218310315702</v>
      </c>
      <c r="FM3" s="7">
        <v>-65.803404527605394</v>
      </c>
      <c r="FN3" s="7">
        <v>-59.472320014043802</v>
      </c>
      <c r="FO3" s="7">
        <v>-70.172595458350798</v>
      </c>
      <c r="FP3" s="7">
        <v>-25.803070025359599</v>
      </c>
      <c r="FQ3" s="7">
        <v>-27.540657377616402</v>
      </c>
      <c r="FR3" s="7">
        <v>-40.397300451028499</v>
      </c>
      <c r="FS3" s="7">
        <v>-53.326133835679897</v>
      </c>
      <c r="FT3" s="7">
        <v>-5.9226557132916202</v>
      </c>
      <c r="FU3" s="7">
        <v>-65.789127124629402</v>
      </c>
      <c r="FV3" s="7">
        <v>-42.456610014043797</v>
      </c>
      <c r="FW3" s="7">
        <v>-2.4797899999999999</v>
      </c>
      <c r="FX3" s="7">
        <v>-37.350033312355301</v>
      </c>
      <c r="FY3" s="7">
        <v>-30.364802171355102</v>
      </c>
      <c r="FZ3" s="7">
        <v>-51.120687377616399</v>
      </c>
      <c r="GA3" s="7">
        <v>-59.057360451028501</v>
      </c>
      <c r="GB3" s="7">
        <v>-59.843813835679903</v>
      </c>
      <c r="GC3" s="7">
        <v>-72.699698310315597</v>
      </c>
      <c r="GD3" s="7">
        <v>-33.262804527605397</v>
      </c>
      <c r="GE3" s="7">
        <v>-21.636550014043799</v>
      </c>
      <c r="GF3" s="7">
        <v>-19.465695458350801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62" x14ac:dyDescent="0.25">
      <c r="HI17" s="7"/>
    </row>
    <row r="18" spans="1:562" x14ac:dyDescent="0.25">
      <c r="HI18" s="7"/>
    </row>
    <row r="19" spans="1:562" x14ac:dyDescent="0.25">
      <c r="HI19" s="7"/>
    </row>
    <row r="20" spans="1:562" x14ac:dyDescent="0.25">
      <c r="HI20" s="7"/>
    </row>
    <row r="21" spans="1:562" x14ac:dyDescent="0.25">
      <c r="HI21" s="7"/>
    </row>
    <row r="22" spans="1:562" x14ac:dyDescent="0.25">
      <c r="HI22" s="14"/>
    </row>
    <row r="23" spans="1:562" x14ac:dyDescent="0.25">
      <c r="HI23" s="14"/>
    </row>
    <row r="24" spans="1:562" x14ac:dyDescent="0.25">
      <c r="HI24" s="14"/>
    </row>
    <row r="25" spans="1:562"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row>
    <row r="26" spans="1:56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row>
    <row r="27" spans="1:562"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row>
    <row r="28" spans="1:562"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row>
    <row r="29" spans="1:562"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row>
    <row r="30" spans="1:562"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row>
    <row r="31" spans="1:562"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row>
    <row r="32" spans="1:562"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row>
    <row r="33" spans="1:562"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row>
    <row r="34" spans="1:562"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row>
    <row r="35" spans="1:562"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row>
    <row r="36" spans="1:562"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row>
    <row r="37" spans="1:56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row>
    <row r="38" spans="1:56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row>
    <row r="39" spans="1:562" x14ac:dyDescent="0.25">
      <c r="HI39" s="7"/>
    </row>
    <row r="40" spans="1:562" x14ac:dyDescent="0.25">
      <c r="HI40" s="7"/>
    </row>
    <row r="41" spans="1:562" x14ac:dyDescent="0.25">
      <c r="HI41" s="7"/>
    </row>
    <row r="42" spans="1:562"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row>
    <row r="43" spans="1:562"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row>
    <row r="44" spans="1:562"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row>
    <row r="45" spans="1:562"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row>
    <row r="46" spans="1:562"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row>
    <row r="47" spans="1:562"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row>
    <row r="48" spans="1:562"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row>
    <row r="49" spans="1:562"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row>
    <row r="50" spans="1:562"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row>
    <row r="51" spans="1:562"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row>
    <row r="52" spans="1:562"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row>
    <row r="53" spans="1:562"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row>
    <row r="54" spans="1:562"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row>
    <row r="55" spans="1:562"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row>
    <row r="56" spans="1:562" x14ac:dyDescent="0.25">
      <c r="HI56" s="7"/>
    </row>
    <row r="57" spans="1:562" x14ac:dyDescent="0.25">
      <c r="HI57" s="7"/>
    </row>
    <row r="58" spans="1:562" x14ac:dyDescent="0.25">
      <c r="HI58" s="7"/>
    </row>
    <row r="59" spans="1:562" x14ac:dyDescent="0.25">
      <c r="HI59" s="7"/>
    </row>
    <row r="60" spans="1:562" x14ac:dyDescent="0.25">
      <c r="HI60"/>
    </row>
    <row r="61" spans="1:562" x14ac:dyDescent="0.25">
      <c r="HI61" s="7"/>
    </row>
    <row r="62" spans="1:562" x14ac:dyDescent="0.25">
      <c r="HI62" s="7"/>
    </row>
    <row r="63" spans="1:562" x14ac:dyDescent="0.25">
      <c r="HI63" s="7"/>
    </row>
    <row r="64" spans="1:562"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58">
    <mergeCell ref="UN25:UP25"/>
    <mergeCell ref="UN42:UP42"/>
    <mergeCell ref="UE25:UG25"/>
    <mergeCell ref="UE42:UG42"/>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QP25:QR25"/>
    <mergeCell ref="QD25:QF25"/>
    <mergeCell ref="LK25:LM25"/>
    <mergeCell ref="ML25:MN25"/>
    <mergeCell ref="QA25:QC25"/>
    <mergeCell ref="RB42:RD42"/>
    <mergeCell ref="PL25:PN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LQ25:LS25"/>
    <mergeCell ref="LW25:LY25"/>
    <mergeCell ref="NJ25:NL25"/>
    <mergeCell ref="ND25:NF25"/>
    <mergeCell ref="OW25:OY25"/>
    <mergeCell ref="QJ42:QL42"/>
    <mergeCell ref="ND42:NF42"/>
    <mergeCell ref="NG42:NI42"/>
    <mergeCell ref="NJ42:NL42"/>
    <mergeCell ref="OT42:OV42"/>
    <mergeCell ref="PF42:PH42"/>
    <mergeCell ref="NA42:NC42"/>
    <mergeCell ref="OZ25:PB25"/>
    <mergeCell ref="OH42:OJ42"/>
    <mergeCell ref="QG42:QI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KG25:KI25"/>
    <mergeCell ref="KD25:KF25"/>
    <mergeCell ref="JX25:JZ25"/>
    <mergeCell ref="LE25:LG25"/>
    <mergeCell ref="KA25:KC25"/>
    <mergeCell ref="JF25:JH25"/>
    <mergeCell ref="JI25:JK25"/>
    <mergeCell ref="KY25:LA25"/>
    <mergeCell ref="KV25:KX25"/>
    <mergeCell ref="JL25:JN25"/>
    <mergeCell ref="LB25:LD25"/>
    <mergeCell ref="FH25:FJ25"/>
    <mergeCell ref="DC25:DE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FE25:FG25"/>
    <mergeCell ref="FB25:FD25"/>
    <mergeCell ref="DF25:DH25"/>
    <mergeCell ref="EY25:FA25"/>
    <mergeCell ref="CZ25:DB25"/>
    <mergeCell ref="DI25:DK25"/>
    <mergeCell ref="DU25:DW25"/>
    <mergeCell ref="B25:D25"/>
    <mergeCell ref="E25:G25"/>
    <mergeCell ref="H25:J25"/>
    <mergeCell ref="K25:M25"/>
    <mergeCell ref="AC25:AE25"/>
    <mergeCell ref="T25:V25"/>
    <mergeCell ref="N25:P25"/>
    <mergeCell ref="W25:Y25"/>
    <mergeCell ref="Q25:S25"/>
    <mergeCell ref="Z25:AB25"/>
    <mergeCell ref="GU25:GW25"/>
    <mergeCell ref="FT25:FV25"/>
    <mergeCell ref="EP25:ER25"/>
    <mergeCell ref="DL25:D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GC25:GE25"/>
    <mergeCell ref="EJ25:EL25"/>
    <mergeCell ref="FW25:FY25"/>
    <mergeCell ref="CB25:CD25"/>
    <mergeCell ref="GL25:GN25"/>
    <mergeCell ref="BS25:BU25"/>
    <mergeCell ref="QV25:QX25"/>
    <mergeCell ref="QV42:QX42"/>
    <mergeCell ref="QP42:QR42"/>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GR25:GT25"/>
    <mergeCell ref="RB25:RD25"/>
    <mergeCell ref="PL42:PN42"/>
    <mergeCell ref="PI42:PK42"/>
    <mergeCell ref="UB25:UD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UK25:UM25"/>
    <mergeCell ref="UK42:UM42"/>
    <mergeCell ref="UH25:UJ25"/>
    <mergeCell ref="UH42:UJ42"/>
    <mergeCell ref="UB42:UD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P71"/>
  <sheetViews>
    <sheetView zoomScale="90" zoomScaleNormal="90" workbookViewId="0">
      <pane xSplit="1" topLeftCell="B1" activePane="topRight" state="frozen"/>
      <selection pane="topRight" activeCell="GH13" sqref="GH13"/>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62" x14ac:dyDescent="0.25">
      <c r="HH17" s="7"/>
    </row>
    <row r="18" spans="1:562" x14ac:dyDescent="0.25">
      <c r="HH18" s="7"/>
    </row>
    <row r="19" spans="1:562" x14ac:dyDescent="0.25">
      <c r="HH19" s="7"/>
    </row>
    <row r="20" spans="1:562" x14ac:dyDescent="0.25">
      <c r="HH20" s="7"/>
    </row>
    <row r="21" spans="1:562" x14ac:dyDescent="0.25">
      <c r="HH21" s="7"/>
    </row>
    <row r="22" spans="1:562" x14ac:dyDescent="0.25">
      <c r="HH22" s="7"/>
    </row>
    <row r="23" spans="1:562" x14ac:dyDescent="0.25">
      <c r="HH23" s="7"/>
    </row>
    <row r="24" spans="1:562" x14ac:dyDescent="0.25">
      <c r="HH24" s="7"/>
    </row>
    <row r="25" spans="1:562"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row>
    <row r="26" spans="1:562"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row>
    <row r="27" spans="1:562"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row>
    <row r="28" spans="1:562"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row>
    <row r="29" spans="1:562"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row>
    <row r="30" spans="1:562"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row>
    <row r="31" spans="1:562"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row>
    <row r="32" spans="1:562"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row>
    <row r="33" spans="1:562"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row>
    <row r="34" spans="1:562"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row>
    <row r="35" spans="1:562"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row>
    <row r="36" spans="1:56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row>
    <row r="37" spans="1:56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row>
    <row r="38" spans="1:56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row>
    <row r="39" spans="1:562" x14ac:dyDescent="0.25">
      <c r="HH39" s="7"/>
    </row>
    <row r="40" spans="1:562" x14ac:dyDescent="0.25">
      <c r="HH40" s="7"/>
    </row>
    <row r="41" spans="1:562"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row>
    <row r="42" spans="1:562"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row>
    <row r="43" spans="1:562"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row>
    <row r="44" spans="1:562"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row>
    <row r="45" spans="1:562"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row>
    <row r="46" spans="1:562"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row>
    <row r="47" spans="1:562"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row>
    <row r="48" spans="1:562"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row>
    <row r="49" spans="1:562"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row>
    <row r="50" spans="1:562"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row>
    <row r="51" spans="1:562"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row>
    <row r="52" spans="1:562"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row>
    <row r="53" spans="1:562"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row>
    <row r="54" spans="1:562"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row>
    <row r="55" spans="1:562" x14ac:dyDescent="0.25">
      <c r="HH55" s="7"/>
      <c r="NA55" s="15"/>
      <c r="NB55" s="15"/>
      <c r="NC55" s="15"/>
    </row>
    <row r="56" spans="1:562" x14ac:dyDescent="0.25">
      <c r="HH56" s="7"/>
    </row>
    <row r="57" spans="1:562" x14ac:dyDescent="0.25">
      <c r="HH57" s="7"/>
    </row>
    <row r="58" spans="1:562" x14ac:dyDescent="0.25">
      <c r="HH58" s="7"/>
    </row>
    <row r="59" spans="1:562" x14ac:dyDescent="0.25">
      <c r="HH59" s="7"/>
    </row>
    <row r="60" spans="1:562" x14ac:dyDescent="0.25">
      <c r="HH60" s="7"/>
    </row>
    <row r="61" spans="1:562" x14ac:dyDescent="0.25">
      <c r="HH61" s="7"/>
    </row>
    <row r="62" spans="1:562" x14ac:dyDescent="0.25">
      <c r="HH62" s="7"/>
    </row>
    <row r="63" spans="1:562" x14ac:dyDescent="0.25">
      <c r="HH63" s="7"/>
    </row>
    <row r="64" spans="1:562"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58">
    <mergeCell ref="UN25:UP25"/>
    <mergeCell ref="UN41:UP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PR25:PT25"/>
    <mergeCell ref="OW25:OY25"/>
    <mergeCell ref="OQ25:OS25"/>
    <mergeCell ref="ON25:OP25"/>
    <mergeCell ref="PI25:PK25"/>
    <mergeCell ref="QA41:QC41"/>
    <mergeCell ref="QD41:QF41"/>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QY25:RA25"/>
    <mergeCell ref="QY41:RA41"/>
    <mergeCell ref="QV25:QX25"/>
    <mergeCell ref="QV41:QX41"/>
    <mergeCell ref="QG41:QI41"/>
    <mergeCell ref="QJ25:QL25"/>
    <mergeCell ref="QM25:QO25"/>
    <mergeCell ref="RB41:RD41"/>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QS25:QU25"/>
    <mergeCell ref="QP25:QR25"/>
    <mergeCell ref="TM25:TO25"/>
    <mergeCell ref="TG25:TI25"/>
    <mergeCell ref="TG41:TI41"/>
    <mergeCell ref="UE25:UG25"/>
    <mergeCell ref="UE41:UG41"/>
    <mergeCell ref="TP25:TR25"/>
    <mergeCell ref="TP41:TR41"/>
    <mergeCell ref="TM41:TO41"/>
    <mergeCell ref="UB25:UD25"/>
    <mergeCell ref="TY25:UA25"/>
    <mergeCell ref="TY41:UA41"/>
    <mergeCell ref="UK25:UM25"/>
    <mergeCell ref="UK41:UM41"/>
    <mergeCell ref="UH25:UJ25"/>
    <mergeCell ref="UH41:UJ41"/>
    <mergeCell ref="UB41:UD41"/>
    <mergeCell ref="TV25:TX25"/>
    <mergeCell ref="TV41:TX41"/>
    <mergeCell ref="TS25:TU25"/>
    <mergeCell ref="TS41:TU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J82"/>
  <sheetViews>
    <sheetView tabSelected="1" zoomScaleNormal="100" workbookViewId="0">
      <pane xSplit="1" ySplit="2" topLeftCell="FP3" activePane="bottomRight" state="frozen"/>
      <selection pane="topRight" activeCell="B1" sqref="B1"/>
      <selection pane="bottomLeft" activeCell="A3" sqref="A3"/>
      <selection pane="bottomRight" activeCell="FW79" sqref="FW7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2" x14ac:dyDescent="0.25">
      <c r="A1" s="43" t="s">
        <v>108</v>
      </c>
    </row>
    <row r="2" spans="1:192"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row>
    <row r="3" spans="1:192"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-3.7</v>
      </c>
      <c r="GF3" s="140">
        <v>-3.2</v>
      </c>
      <c r="GG3" s="140">
        <v>-3.3</v>
      </c>
      <c r="GH3" s="140">
        <v>-4.0999999999999996</v>
      </c>
      <c r="GI3" s="140">
        <v>-6.1</v>
      </c>
      <c r="GJ3" s="140">
        <v>-6.1</v>
      </c>
    </row>
    <row r="4" spans="1:192"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c r="GF4" s="140">
        <v>-3.9</v>
      </c>
      <c r="GG4" s="140">
        <v>-3.8</v>
      </c>
      <c r="GH4" s="140">
        <v>-4.8</v>
      </c>
      <c r="GI4" s="140">
        <v>-7.3</v>
      </c>
      <c r="GJ4" s="140">
        <v>-7.2</v>
      </c>
    </row>
    <row r="5" spans="1:192"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row>
    <row r="6" spans="1:192"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row>
    <row r="7" spans="1:192"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row>
    <row r="8" spans="1:192"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row>
    <row r="9" spans="1:192"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row>
    <row r="10" spans="1:192"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row>
    <row r="11" spans="1:192"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row>
    <row r="12" spans="1:192"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row>
    <row r="13" spans="1:192"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row>
    <row r="14" spans="1:192"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-14.3</v>
      </c>
    </row>
    <row r="15" spans="1:192"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row>
    <row r="16" spans="1:192"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c r="GF16" s="140">
        <v>13.1</v>
      </c>
      <c r="GG16" s="140">
        <v>12.2</v>
      </c>
      <c r="GH16" s="140">
        <v>11.8</v>
      </c>
      <c r="GI16" s="140">
        <v>12.7</v>
      </c>
      <c r="GJ16" s="140">
        <v>12</v>
      </c>
    </row>
    <row r="17" spans="1:192"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row>
    <row r="18" spans="1:192"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row>
    <row r="19" spans="1:192"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row>
    <row r="20" spans="1:192"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row>
    <row r="21" spans="1:192"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row>
    <row r="22" spans="1:192"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row>
    <row r="23" spans="1:192"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row>
    <row r="24" spans="1:192"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row>
    <row r="25" spans="1:192"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row>
    <row r="26" spans="1:192"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row>
    <row r="27" spans="1:192"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row>
    <row r="28" spans="1:192"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row>
    <row r="29" spans="1:192"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row>
    <row r="30" spans="1:192"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row>
    <row r="31" spans="1:192"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row>
    <row r="32" spans="1:192"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row>
    <row r="33" spans="1:192"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row>
    <row r="34" spans="1:192"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row>
    <row r="35" spans="1:192"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row>
    <row r="36" spans="1:192"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row>
    <row r="37" spans="1:192"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2"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2"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row>
    <row r="40" spans="1:192" x14ac:dyDescent="0.25">
      <c r="A40" s="41" t="s">
        <v>215</v>
      </c>
      <c r="B40" s="69">
        <v>-1.7</v>
      </c>
      <c r="C40" s="69">
        <v>-1.4</v>
      </c>
      <c r="D40" s="69">
        <v>-1.4</v>
      </c>
      <c r="E40" s="69">
        <v>-6.3</v>
      </c>
      <c r="F40" s="69">
        <v>-4.9000000000000004</v>
      </c>
      <c r="G40" s="69">
        <v>-7.7</v>
      </c>
      <c r="H40" s="69">
        <v>-12.6</v>
      </c>
      <c r="I40" s="69">
        <v>-12.3</v>
      </c>
      <c r="J40" s="69">
        <v>-10.7</v>
      </c>
      <c r="K40" s="69">
        <v>-15.2</v>
      </c>
      <c r="L40" s="69">
        <v>-16.600000000000001</v>
      </c>
      <c r="M40" s="69">
        <v>-23.6</v>
      </c>
      <c r="N40" s="69">
        <v>-20.9</v>
      </c>
      <c r="O40" s="69">
        <v>-20.6</v>
      </c>
      <c r="P40" s="69">
        <v>-17.8</v>
      </c>
      <c r="Q40" s="69">
        <v>-20.9</v>
      </c>
      <c r="R40" s="69">
        <v>-13.7</v>
      </c>
      <c r="S40" s="69">
        <v>-15.5</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-3.3</v>
      </c>
      <c r="AH40" s="69">
        <v>-1.6</v>
      </c>
      <c r="AI40" s="69">
        <v>-0.7</v>
      </c>
      <c r="AJ40" s="69">
        <v>-1.3</v>
      </c>
      <c r="AK40" s="69">
        <v>2.9</v>
      </c>
      <c r="AL40" s="69">
        <v>0.7</v>
      </c>
      <c r="AM40" s="69">
        <v>0.4</v>
      </c>
      <c r="AN40" s="69">
        <v>-1.3</v>
      </c>
      <c r="AO40" s="69">
        <v>-1.3</v>
      </c>
      <c r="AP40" s="69">
        <v>-1.7</v>
      </c>
      <c r="AQ40" s="69">
        <v>-4.2</v>
      </c>
      <c r="AR40" s="69">
        <v>-5</v>
      </c>
      <c r="AS40" s="69">
        <v>-8.3000000000000007</v>
      </c>
      <c r="AT40" s="69">
        <v>-9.5</v>
      </c>
      <c r="AU40" s="69">
        <v>-11.5</v>
      </c>
      <c r="AV40" s="69">
        <v>-12.2</v>
      </c>
      <c r="AW40" s="69">
        <v>-14</v>
      </c>
      <c r="AX40" s="69">
        <v>-14.3</v>
      </c>
      <c r="AY40" s="69">
        <v>-12.7</v>
      </c>
      <c r="AZ40" s="69">
        <v>-10.4</v>
      </c>
      <c r="BA40" s="69">
        <v>-9.1999999999999993</v>
      </c>
      <c r="BB40" s="69">
        <v>-14.6</v>
      </c>
      <c r="BC40" s="69">
        <v>-12</v>
      </c>
      <c r="BD40" s="69">
        <v>-13.6</v>
      </c>
      <c r="BE40" s="69">
        <v>-14.6</v>
      </c>
      <c r="BF40" s="69">
        <v>-16.100000000000001</v>
      </c>
      <c r="BG40" s="69">
        <v>-15.1</v>
      </c>
      <c r="BH40" s="69">
        <v>-12.7</v>
      </c>
      <c r="BI40" s="69">
        <v>-15.5</v>
      </c>
      <c r="BJ40" s="69">
        <v>-14.8</v>
      </c>
      <c r="BK40" s="69">
        <v>-15.1</v>
      </c>
      <c r="BL40" s="69">
        <v>-16.3</v>
      </c>
      <c r="BM40" s="69">
        <v>-17.7</v>
      </c>
      <c r="BN40" s="69">
        <v>-15</v>
      </c>
      <c r="BO40" s="69">
        <v>-11.9</v>
      </c>
      <c r="BP40" s="69">
        <v>-11.3</v>
      </c>
      <c r="BQ40" s="69">
        <v>-8.1999999999999993</v>
      </c>
      <c r="BR40" s="69">
        <v>-6.1</v>
      </c>
      <c r="BS40" s="69">
        <v>-6.7</v>
      </c>
      <c r="BT40" s="69">
        <v>-6.5</v>
      </c>
      <c r="BU40" s="69">
        <v>-3.7</v>
      </c>
      <c r="BV40" s="69">
        <v>-3</v>
      </c>
      <c r="BW40" s="69">
        <v>-1.7</v>
      </c>
      <c r="BX40" s="69">
        <v>-1.4</v>
      </c>
      <c r="BY40" s="69">
        <v>-1.4</v>
      </c>
      <c r="BZ40" s="69">
        <v>-2</v>
      </c>
      <c r="CA40" s="69">
        <v>-1.4</v>
      </c>
      <c r="CB40" s="69">
        <v>-2</v>
      </c>
      <c r="CC40" s="69">
        <v>-4.2</v>
      </c>
      <c r="CD40" s="69">
        <v>-6</v>
      </c>
      <c r="CE40" s="69">
        <v>-5.6</v>
      </c>
      <c r="CF40" s="69">
        <v>-5.0999999999999996</v>
      </c>
      <c r="CG40" s="69">
        <v>-3.8</v>
      </c>
      <c r="CH40" s="69">
        <v>-2.2000000000000002</v>
      </c>
      <c r="CI40" s="69">
        <v>-0.1</v>
      </c>
      <c r="CJ40" s="69">
        <v>1</v>
      </c>
      <c r="CK40" s="69">
        <v>2.2000000000000002</v>
      </c>
      <c r="CL40" s="69">
        <v>2.4</v>
      </c>
      <c r="CM40" s="69">
        <v>1.3</v>
      </c>
      <c r="CN40" s="69">
        <v>3</v>
      </c>
      <c r="CO40" s="69">
        <v>4.7</v>
      </c>
      <c r="CP40" s="69">
        <v>4.2</v>
      </c>
      <c r="CQ40" s="69">
        <v>6.4</v>
      </c>
      <c r="CR40" s="69">
        <v>6</v>
      </c>
      <c r="CS40" s="69">
        <v>2.6</v>
      </c>
      <c r="CT40" s="69">
        <v>3.5</v>
      </c>
      <c r="CU40" s="69">
        <v>2.5</v>
      </c>
      <c r="CV40" s="69">
        <v>2.5</v>
      </c>
      <c r="CW40" s="69">
        <v>1.9</v>
      </c>
      <c r="CX40" s="69">
        <v>3.4</v>
      </c>
      <c r="CY40" s="69">
        <v>1.4</v>
      </c>
      <c r="CZ40" s="69">
        <v>1.8</v>
      </c>
      <c r="DA40" s="140">
        <v>-0.4</v>
      </c>
      <c r="DB40" s="140">
        <v>0</v>
      </c>
      <c r="DC40" s="140">
        <v>0.3</v>
      </c>
      <c r="DD40" s="140">
        <v>1.8</v>
      </c>
      <c r="DE40" s="140">
        <v>3.1</v>
      </c>
      <c r="DF40" s="140">
        <v>2.9</v>
      </c>
      <c r="DG40" s="140">
        <v>2.8</v>
      </c>
      <c r="DH40" s="140">
        <v>3.3</v>
      </c>
      <c r="DI40" s="140">
        <v>5.0999999999999996</v>
      </c>
      <c r="DJ40" s="140">
        <v>2.2000000000000002</v>
      </c>
      <c r="DK40" s="140">
        <v>4.5</v>
      </c>
      <c r="DL40" s="140">
        <v>4.7</v>
      </c>
      <c r="DM40" s="140">
        <v>1.5</v>
      </c>
      <c r="DN40" s="140">
        <v>2.8</v>
      </c>
      <c r="DO40" s="140">
        <v>5.2</v>
      </c>
      <c r="DP40" s="140">
        <v>4.5999999999999996</v>
      </c>
      <c r="DQ40" s="140">
        <v>6.1</v>
      </c>
      <c r="DR40" s="140">
        <v>6.2</v>
      </c>
      <c r="DS40" s="140">
        <v>5.4</v>
      </c>
      <c r="DT40" s="140">
        <v>2.6</v>
      </c>
      <c r="DU40" s="140">
        <v>1.1000000000000001</v>
      </c>
      <c r="DV40" s="140">
        <v>2.1</v>
      </c>
      <c r="DW40" s="140">
        <v>1.8</v>
      </c>
      <c r="DX40" s="140">
        <v>1.4</v>
      </c>
      <c r="DY40" s="140">
        <v>2</v>
      </c>
      <c r="DZ40" s="140">
        <v>3.5</v>
      </c>
      <c r="EA40" s="140">
        <v>0.8</v>
      </c>
      <c r="EB40" s="140">
        <v>1.4</v>
      </c>
      <c r="EC40" s="140">
        <v>2</v>
      </c>
      <c r="ED40" s="140">
        <v>0.4</v>
      </c>
      <c r="EE40" s="140">
        <v>0.9</v>
      </c>
      <c r="EF40" s="140">
        <v>2.4</v>
      </c>
      <c r="EG40" s="140">
        <v>0.7</v>
      </c>
      <c r="EH40" s="140">
        <v>0.6</v>
      </c>
      <c r="EI40" s="140">
        <v>0.9</v>
      </c>
      <c r="EJ40" s="140">
        <v>0.5</v>
      </c>
      <c r="EK40" s="140">
        <v>0.6</v>
      </c>
      <c r="EL40" s="140">
        <v>0.9</v>
      </c>
      <c r="EM40" s="140">
        <v>0</v>
      </c>
      <c r="EN40" s="140">
        <v>1.3</v>
      </c>
      <c r="EO40" s="140">
        <v>2.7</v>
      </c>
      <c r="EP40" s="140">
        <v>2.2999999999999998</v>
      </c>
      <c r="EQ40" s="140">
        <v>1.9</v>
      </c>
      <c r="ER40" s="140">
        <v>-7.6</v>
      </c>
      <c r="ES40" s="140">
        <v>-35</v>
      </c>
      <c r="ET40" s="140">
        <v>-32.799999999999997</v>
      </c>
      <c r="EU40" s="140">
        <v>-19.399999999999999</v>
      </c>
      <c r="EV40" s="140">
        <v>-12.8</v>
      </c>
      <c r="EW40" s="140">
        <v>-7.6</v>
      </c>
      <c r="EX40" s="140">
        <v>-4</v>
      </c>
      <c r="EY40" s="140">
        <v>-2.2000000000000002</v>
      </c>
      <c r="EZ40" s="140">
        <v>-9.1999999999999993</v>
      </c>
      <c r="FA40" s="140">
        <v>-8.4</v>
      </c>
      <c r="FB40" s="140">
        <v>-13.8</v>
      </c>
      <c r="FC40" s="140">
        <v>-14.4</v>
      </c>
      <c r="FD40" s="140">
        <v>-9.5</v>
      </c>
      <c r="FE40" s="140">
        <v>-5.8</v>
      </c>
      <c r="FF40" s="140">
        <v>-2.2000000000000002</v>
      </c>
      <c r="FG40" s="140">
        <v>5.6</v>
      </c>
      <c r="FH40" s="140">
        <v>6.4</v>
      </c>
      <c r="FI40" s="140">
        <v>6.6</v>
      </c>
      <c r="FJ40" s="140">
        <v>4.8</v>
      </c>
      <c r="FK40" s="140">
        <v>5.2</v>
      </c>
      <c r="FL40" s="140">
        <v>5.4</v>
      </c>
      <c r="FM40" s="140">
        <v>2.9</v>
      </c>
      <c r="FN40" s="140">
        <v>3.8</v>
      </c>
      <c r="FO40" s="140">
        <v>5.0999999999999996</v>
      </c>
      <c r="FP40" s="140">
        <v>-2.2999999999999998</v>
      </c>
      <c r="FQ40" s="140">
        <v>-4.0999999999999996</v>
      </c>
      <c r="FR40" s="140">
        <v>-3.3</v>
      </c>
      <c r="FS40" s="140">
        <v>-3.8</v>
      </c>
      <c r="FT40" s="140">
        <v>-6</v>
      </c>
      <c r="FU40" s="140">
        <v>-5.3</v>
      </c>
      <c r="FV40" s="140">
        <v>-7</v>
      </c>
      <c r="FW40" s="140">
        <v>-6</v>
      </c>
      <c r="FX40" s="140">
        <v>-5.8</v>
      </c>
      <c r="FY40" s="140">
        <v>-3.7</v>
      </c>
      <c r="FZ40" s="140">
        <v>-1.7</v>
      </c>
      <c r="GA40" s="140">
        <v>-1.1000000000000001</v>
      </c>
      <c r="GB40" s="140">
        <v>-1.9</v>
      </c>
      <c r="GC40" s="140">
        <v>-1.4</v>
      </c>
      <c r="GD40" s="140">
        <v>-4.8</v>
      </c>
      <c r="GE40" s="140">
        <v>-5.3</v>
      </c>
      <c r="GF40" s="140">
        <v>-3.9</v>
      </c>
      <c r="GG40" s="140">
        <v>-4.5999999999999996</v>
      </c>
      <c r="GH40" s="140">
        <v>-5</v>
      </c>
      <c r="GI40" s="140">
        <v>-6.1</v>
      </c>
      <c r="GJ40" s="140">
        <v>-5.8</v>
      </c>
    </row>
    <row r="41" spans="1:192" x14ac:dyDescent="0.25">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v>
      </c>
      <c r="Z41" s="69">
        <v>-7.3</v>
      </c>
      <c r="AA41" s="69">
        <v>-9.1999999999999993</v>
      </c>
      <c r="AB41" s="69">
        <v>-9.1</v>
      </c>
      <c r="AC41" s="69">
        <v>-3.5</v>
      </c>
      <c r="AD41" s="69">
        <v>-6</v>
      </c>
      <c r="AE41" s="69">
        <v>-6.4</v>
      </c>
      <c r="AF41" s="69">
        <v>-5.9</v>
      </c>
      <c r="AG41" s="69">
        <v>-4.0999999999999996</v>
      </c>
      <c r="AH41" s="69">
        <v>-2.6</v>
      </c>
      <c r="AI41" s="69">
        <v>-1.8</v>
      </c>
      <c r="AJ41" s="69">
        <v>-2.7</v>
      </c>
      <c r="AK41" s="69">
        <v>2.2000000000000002</v>
      </c>
      <c r="AL41" s="69">
        <v>-0.3</v>
      </c>
      <c r="AM41" s="69">
        <v>-0.4</v>
      </c>
      <c r="AN41" s="69">
        <v>-2</v>
      </c>
      <c r="AO41" s="69">
        <v>-2</v>
      </c>
      <c r="AP41" s="69">
        <v>-2.4</v>
      </c>
      <c r="AQ41" s="69">
        <v>-4.9000000000000004</v>
      </c>
      <c r="AR41" s="69">
        <v>-6</v>
      </c>
      <c r="AS41" s="69">
        <v>-9.5</v>
      </c>
      <c r="AT41" s="69">
        <v>-10.199999999999999</v>
      </c>
      <c r="AU41" s="69">
        <v>-12.5</v>
      </c>
      <c r="AV41" s="69">
        <v>-13.2</v>
      </c>
      <c r="AW41" s="69">
        <v>-15.1</v>
      </c>
      <c r="AX41" s="69">
        <v>-15.5</v>
      </c>
      <c r="AY41" s="69">
        <v>-13.7</v>
      </c>
      <c r="AZ41" s="69">
        <v>-11.8</v>
      </c>
      <c r="BA41" s="69">
        <v>-10.5</v>
      </c>
      <c r="BB41" s="69">
        <v>-16.3</v>
      </c>
      <c r="BC41" s="69">
        <v>-13.4</v>
      </c>
      <c r="BD41" s="69">
        <v>-15.3</v>
      </c>
      <c r="BE41" s="69">
        <v>-16.8</v>
      </c>
      <c r="BF41" s="69">
        <v>-18.5</v>
      </c>
      <c r="BG41" s="69">
        <v>-16.899999999999999</v>
      </c>
      <c r="BH41" s="69">
        <v>-14.6</v>
      </c>
      <c r="BI41" s="69">
        <v>-17.5</v>
      </c>
      <c r="BJ41" s="69">
        <v>-16.600000000000001</v>
      </c>
      <c r="BK41" s="69">
        <v>-17</v>
      </c>
      <c r="BL41" s="69">
        <v>-18.3</v>
      </c>
      <c r="BM41" s="69">
        <v>-19.7</v>
      </c>
      <c r="BN41" s="69">
        <v>-16.8</v>
      </c>
      <c r="BO41" s="69">
        <v>-13.6</v>
      </c>
      <c r="BP41" s="69">
        <v>-13.3</v>
      </c>
      <c r="BQ41" s="69">
        <v>-10</v>
      </c>
      <c r="BR41" s="69">
        <v>-7.2</v>
      </c>
      <c r="BS41" s="69">
        <v>-8.1999999999999993</v>
      </c>
      <c r="BT41" s="69">
        <v>-8.1999999999999993</v>
      </c>
      <c r="BU41" s="69">
        <v>-4.9000000000000004</v>
      </c>
      <c r="BV41" s="69">
        <v>-4.4000000000000004</v>
      </c>
      <c r="BW41" s="69">
        <v>-3</v>
      </c>
      <c r="BX41" s="69">
        <v>-2.6</v>
      </c>
      <c r="BY41" s="69">
        <v>-2.7</v>
      </c>
      <c r="BZ41" s="69">
        <v>-3.5</v>
      </c>
      <c r="CA41" s="69">
        <v>-2.9</v>
      </c>
      <c r="CB41" s="69">
        <v>-3.7</v>
      </c>
      <c r="CC41" s="69">
        <v>-6.1</v>
      </c>
      <c r="CD41" s="69">
        <v>-8.3000000000000007</v>
      </c>
      <c r="CE41" s="69">
        <v>-7.8</v>
      </c>
      <c r="CF41" s="69">
        <v>-7</v>
      </c>
      <c r="CG41" s="69">
        <v>-5.3</v>
      </c>
      <c r="CH41" s="69">
        <v>-3.7</v>
      </c>
      <c r="CI41" s="69">
        <v>-1.5</v>
      </c>
      <c r="CJ41" s="69">
        <v>-0.3</v>
      </c>
      <c r="CK41" s="69">
        <v>0.6</v>
      </c>
      <c r="CL41" s="69">
        <v>1.3</v>
      </c>
      <c r="CM41" s="69">
        <v>-0.3</v>
      </c>
      <c r="CN41" s="69">
        <v>1.7</v>
      </c>
      <c r="CO41" s="69">
        <v>3.5</v>
      </c>
      <c r="CP41" s="69">
        <v>3</v>
      </c>
      <c r="CQ41" s="69">
        <v>5.4</v>
      </c>
      <c r="CR41" s="69">
        <v>4.8</v>
      </c>
      <c r="CS41" s="69">
        <v>1.4</v>
      </c>
      <c r="CT41" s="69">
        <v>2</v>
      </c>
      <c r="CU41" s="69">
        <v>1.3</v>
      </c>
      <c r="CV41" s="69">
        <v>1.4</v>
      </c>
      <c r="CW41" s="69">
        <v>0.8</v>
      </c>
      <c r="CX41" s="69">
        <v>2.2000000000000002</v>
      </c>
      <c r="CY41" s="69">
        <v>0</v>
      </c>
      <c r="CZ41" s="69">
        <v>0.6</v>
      </c>
      <c r="DA41" s="140">
        <v>-2.1</v>
      </c>
      <c r="DB41" s="140">
        <v>-1</v>
      </c>
      <c r="DC41" s="140">
        <v>-0.9</v>
      </c>
      <c r="DD41" s="140">
        <v>0.8</v>
      </c>
      <c r="DE41" s="140">
        <v>2.5</v>
      </c>
      <c r="DF41" s="140">
        <v>2.1</v>
      </c>
      <c r="DG41" s="140">
        <v>2</v>
      </c>
      <c r="DH41" s="140">
        <v>2.5</v>
      </c>
      <c r="DI41" s="140">
        <v>4</v>
      </c>
      <c r="DJ41" s="140">
        <v>1.3</v>
      </c>
      <c r="DK41" s="140">
        <v>3.5</v>
      </c>
      <c r="DL41" s="140">
        <v>3.8</v>
      </c>
      <c r="DM41" s="140">
        <v>0.1</v>
      </c>
      <c r="DN41" s="140">
        <v>1.8</v>
      </c>
      <c r="DO41" s="140">
        <v>4</v>
      </c>
      <c r="DP41" s="140">
        <v>3.4</v>
      </c>
      <c r="DQ41" s="140">
        <v>5.2</v>
      </c>
      <c r="DR41" s="140">
        <v>4.9000000000000004</v>
      </c>
      <c r="DS41" s="140">
        <v>4.2</v>
      </c>
      <c r="DT41" s="140">
        <v>1.2</v>
      </c>
      <c r="DU41" s="140">
        <v>-0.4</v>
      </c>
      <c r="DV41" s="140">
        <v>0.9</v>
      </c>
      <c r="DW41" s="140">
        <v>0.2</v>
      </c>
      <c r="DX41" s="140">
        <v>0.2</v>
      </c>
      <c r="DY41" s="140">
        <v>0.8</v>
      </c>
      <c r="DZ41" s="140">
        <v>1.9</v>
      </c>
      <c r="EA41" s="140">
        <v>-0.8</v>
      </c>
      <c r="EB41" s="140">
        <v>-0.1</v>
      </c>
      <c r="EC41" s="140">
        <v>0.6</v>
      </c>
      <c r="ED41" s="140">
        <v>-1</v>
      </c>
      <c r="EE41" s="140">
        <v>-0.2</v>
      </c>
      <c r="EF41" s="140">
        <v>1.2</v>
      </c>
      <c r="EG41" s="140">
        <v>-0.7</v>
      </c>
      <c r="EH41" s="140">
        <v>-0.7</v>
      </c>
      <c r="EI41" s="140">
        <v>-0.3</v>
      </c>
      <c r="EJ41" s="140">
        <v>-0.7</v>
      </c>
      <c r="EK41" s="140">
        <v>-0.6</v>
      </c>
      <c r="EL41" s="140">
        <v>-0.1</v>
      </c>
      <c r="EM41" s="140">
        <v>-1.1000000000000001</v>
      </c>
      <c r="EN41" s="140">
        <v>0.1</v>
      </c>
      <c r="EO41" s="140">
        <v>2</v>
      </c>
      <c r="EP41" s="140">
        <v>1.2</v>
      </c>
      <c r="EQ41" s="140">
        <v>0.6</v>
      </c>
      <c r="ER41" s="140">
        <v>-10</v>
      </c>
      <c r="ES41" s="140">
        <v>-36</v>
      </c>
      <c r="ET41" s="140">
        <v>-34.4</v>
      </c>
      <c r="EU41" s="140">
        <v>-20.5</v>
      </c>
      <c r="EV41" s="140">
        <v>-14.3</v>
      </c>
      <c r="EW41" s="140">
        <v>-9.1999999999999993</v>
      </c>
      <c r="EX41" s="140">
        <v>-5.6</v>
      </c>
      <c r="EY41" s="140">
        <v>-3.7</v>
      </c>
      <c r="EZ41" s="140">
        <v>-10.199999999999999</v>
      </c>
      <c r="FA41" s="140">
        <v>-9.1999999999999993</v>
      </c>
      <c r="FB41" s="140">
        <v>-15.6</v>
      </c>
      <c r="FC41" s="140">
        <v>-16.399999999999999</v>
      </c>
      <c r="FD41" s="140">
        <v>-10.8</v>
      </c>
      <c r="FE41" s="140">
        <v>-7.4</v>
      </c>
      <c r="FF41" s="140">
        <v>-3.2</v>
      </c>
      <c r="FG41" s="140">
        <v>4.9000000000000004</v>
      </c>
      <c r="FH41" s="140">
        <v>5.7</v>
      </c>
      <c r="FI41" s="140">
        <v>6.1</v>
      </c>
      <c r="FJ41" s="140">
        <v>3.8</v>
      </c>
      <c r="FK41" s="140">
        <v>4.0999999999999996</v>
      </c>
      <c r="FL41" s="140">
        <v>4.5999999999999996</v>
      </c>
      <c r="FM41" s="140">
        <v>2.5</v>
      </c>
      <c r="FN41" s="140">
        <v>3.3</v>
      </c>
      <c r="FO41" s="140">
        <v>4.5</v>
      </c>
      <c r="FP41" s="140">
        <v>-3.6</v>
      </c>
      <c r="FQ41" s="140">
        <v>-5.3</v>
      </c>
      <c r="FR41" s="140">
        <v>-4.5999999999999996</v>
      </c>
      <c r="FS41" s="140">
        <v>-5.0999999999999996</v>
      </c>
      <c r="FT41" s="140">
        <v>-7</v>
      </c>
      <c r="FU41" s="140">
        <v>-5.9</v>
      </c>
      <c r="FV41" s="140">
        <v>-7.6</v>
      </c>
      <c r="FW41" s="140">
        <v>-5.8</v>
      </c>
      <c r="FX41" s="140">
        <v>-5.7</v>
      </c>
      <c r="FY41" s="140">
        <v>-2.7</v>
      </c>
      <c r="FZ41" s="140">
        <v>-0.9</v>
      </c>
      <c r="GA41" s="140">
        <v>-0.4</v>
      </c>
      <c r="GB41" s="140">
        <v>-1.8</v>
      </c>
      <c r="GC41" s="140">
        <v>-1</v>
      </c>
      <c r="GD41" s="140">
        <v>-5.3</v>
      </c>
      <c r="GE41" s="140">
        <v>-6</v>
      </c>
      <c r="GF41" s="140">
        <v>-4.5</v>
      </c>
      <c r="GG41" s="140">
        <v>-5.0999999999999996</v>
      </c>
      <c r="GH41" s="140">
        <v>-5.7</v>
      </c>
      <c r="GI41" s="140">
        <v>-7.4</v>
      </c>
      <c r="GJ41" s="140">
        <v>-7</v>
      </c>
    </row>
    <row r="42" spans="1:192" x14ac:dyDescent="0.25">
      <c r="A42" s="41" t="s">
        <v>55</v>
      </c>
      <c r="B42" s="69">
        <v>-1.1000000000000001</v>
      </c>
      <c r="C42" s="69">
        <v>-7.6</v>
      </c>
      <c r="D42" s="69">
        <v>-5.8</v>
      </c>
      <c r="E42" s="69">
        <v>-9.6</v>
      </c>
      <c r="F42" s="69">
        <v>-3.7</v>
      </c>
      <c r="G42" s="69">
        <v>-8.3000000000000007</v>
      </c>
      <c r="H42" s="69">
        <v>-9.5</v>
      </c>
      <c r="I42" s="69">
        <v>-11.4</v>
      </c>
      <c r="J42" s="69">
        <v>-18.100000000000001</v>
      </c>
      <c r="K42" s="69">
        <v>-20.9</v>
      </c>
      <c r="L42" s="69">
        <v>-19.600000000000001</v>
      </c>
      <c r="M42" s="69">
        <v>-26</v>
      </c>
      <c r="N42" s="69">
        <v>-28.2</v>
      </c>
      <c r="O42" s="69">
        <v>-20.100000000000001</v>
      </c>
      <c r="P42" s="69">
        <v>-18.5</v>
      </c>
      <c r="Q42" s="69">
        <v>-15.4</v>
      </c>
      <c r="R42" s="69">
        <v>-12.8</v>
      </c>
      <c r="S42" s="69">
        <v>-12</v>
      </c>
      <c r="T42" s="69">
        <v>-12.4</v>
      </c>
      <c r="U42" s="69">
        <v>-9.9</v>
      </c>
      <c r="V42" s="69">
        <v>-19.600000000000001</v>
      </c>
      <c r="W42" s="69">
        <v>-14.5</v>
      </c>
      <c r="X42" s="69">
        <v>-11.2</v>
      </c>
      <c r="Y42" s="69">
        <v>-0.3</v>
      </c>
      <c r="Z42" s="69">
        <v>-0.9</v>
      </c>
      <c r="AA42" s="69">
        <v>0.2</v>
      </c>
      <c r="AB42" s="69">
        <v>0.7</v>
      </c>
      <c r="AC42" s="69">
        <v>2.4</v>
      </c>
      <c r="AD42" s="69">
        <v>1</v>
      </c>
      <c r="AE42" s="69">
        <v>-0.7</v>
      </c>
      <c r="AF42" s="69">
        <v>3.4</v>
      </c>
      <c r="AG42" s="69">
        <v>4.2</v>
      </c>
      <c r="AH42" s="69">
        <v>10.5</v>
      </c>
      <c r="AI42" s="69">
        <v>11.5</v>
      </c>
      <c r="AJ42" s="69">
        <v>8.6999999999999993</v>
      </c>
      <c r="AK42" s="69">
        <v>4.4000000000000004</v>
      </c>
      <c r="AL42" s="69">
        <v>5.6</v>
      </c>
      <c r="AM42" s="69">
        <v>7.9</v>
      </c>
      <c r="AN42" s="69">
        <v>3.2</v>
      </c>
      <c r="AO42" s="69">
        <v>7.4</v>
      </c>
      <c r="AP42" s="69">
        <v>4.9000000000000004</v>
      </c>
      <c r="AQ42" s="69">
        <v>-0.2</v>
      </c>
      <c r="AR42" s="69">
        <v>-0.7</v>
      </c>
      <c r="AS42" s="69">
        <v>2.2999999999999998</v>
      </c>
      <c r="AT42" s="69">
        <v>-10</v>
      </c>
      <c r="AU42" s="69">
        <v>-11</v>
      </c>
      <c r="AV42" s="69">
        <v>-14.9</v>
      </c>
      <c r="AW42" s="69">
        <v>-14.6</v>
      </c>
      <c r="AX42" s="69">
        <v>-10.8</v>
      </c>
      <c r="AY42" s="69">
        <v>-12.5</v>
      </c>
      <c r="AZ42" s="69">
        <v>-15.9</v>
      </c>
      <c r="BA42" s="69">
        <v>-8.1999999999999993</v>
      </c>
      <c r="BB42" s="69">
        <v>-12.3</v>
      </c>
      <c r="BC42" s="69">
        <v>-8.1</v>
      </c>
      <c r="BD42" s="69">
        <v>-8.1999999999999993</v>
      </c>
      <c r="BE42" s="69">
        <v>-14.7</v>
      </c>
      <c r="BF42" s="69">
        <v>-16.3</v>
      </c>
      <c r="BG42" s="69">
        <v>-12.8</v>
      </c>
      <c r="BH42" s="69">
        <v>-7.4</v>
      </c>
      <c r="BI42" s="69">
        <v>-9.3000000000000007</v>
      </c>
      <c r="BJ42" s="69">
        <v>-7.6</v>
      </c>
      <c r="BK42" s="69">
        <v>-10.9</v>
      </c>
      <c r="BL42" s="69">
        <v>-17</v>
      </c>
      <c r="BM42" s="69">
        <v>-17</v>
      </c>
      <c r="BN42" s="69">
        <v>-21.4</v>
      </c>
      <c r="BO42" s="69">
        <v>-14.2</v>
      </c>
      <c r="BP42" s="69">
        <v>-8</v>
      </c>
      <c r="BQ42" s="69">
        <v>-5.6</v>
      </c>
      <c r="BR42" s="69">
        <v>-3</v>
      </c>
      <c r="BS42" s="69">
        <v>-7.2</v>
      </c>
      <c r="BT42" s="69">
        <v>-5.4</v>
      </c>
      <c r="BU42" s="69">
        <v>1.7</v>
      </c>
      <c r="BV42" s="69">
        <v>1</v>
      </c>
      <c r="BW42" s="69">
        <v>6.4</v>
      </c>
      <c r="BX42" s="69">
        <v>6.1</v>
      </c>
      <c r="BY42" s="69">
        <v>6</v>
      </c>
      <c r="BZ42" s="69">
        <v>-4</v>
      </c>
      <c r="CA42" s="69">
        <v>0.8</v>
      </c>
      <c r="CB42" s="69">
        <v>-8.6999999999999993</v>
      </c>
      <c r="CC42" s="69">
        <v>-9</v>
      </c>
      <c r="CD42" s="69">
        <v>-9.1999999999999993</v>
      </c>
      <c r="CE42" s="69">
        <v>-11.5</v>
      </c>
      <c r="CF42" s="69">
        <v>-13.5</v>
      </c>
      <c r="CG42" s="69">
        <v>-17.8</v>
      </c>
      <c r="CH42" s="69">
        <v>-12.1</v>
      </c>
      <c r="CI42" s="69">
        <v>-8.6</v>
      </c>
      <c r="CJ42" s="69">
        <v>-8.5</v>
      </c>
      <c r="CK42" s="69">
        <v>-10.4</v>
      </c>
      <c r="CL42" s="69">
        <v>-3.4</v>
      </c>
      <c r="CM42" s="69">
        <v>-13.7</v>
      </c>
      <c r="CN42" s="69">
        <v>-1.7</v>
      </c>
      <c r="CO42" s="69">
        <v>-0.2</v>
      </c>
      <c r="CP42" s="69">
        <v>-3.7</v>
      </c>
      <c r="CQ42" s="69">
        <v>-0.8</v>
      </c>
      <c r="CR42" s="69">
        <v>-7.2</v>
      </c>
      <c r="CS42" s="69">
        <v>-6.2</v>
      </c>
      <c r="CT42" s="69">
        <v>-5.8</v>
      </c>
      <c r="CU42" s="69">
        <v>-7.3</v>
      </c>
      <c r="CV42" s="69">
        <v>-5.0999999999999996</v>
      </c>
      <c r="CW42" s="69">
        <v>-6.1</v>
      </c>
      <c r="CX42" s="69">
        <v>-3</v>
      </c>
      <c r="CY42" s="69">
        <v>-7.7</v>
      </c>
      <c r="CZ42" s="69">
        <v>-5.6</v>
      </c>
      <c r="DA42" s="140">
        <v>-17</v>
      </c>
      <c r="DB42" s="140">
        <v>-16.399999999999999</v>
      </c>
      <c r="DC42" s="140">
        <v>-5.6</v>
      </c>
      <c r="DD42" s="140">
        <v>-8.1999999999999993</v>
      </c>
      <c r="DE42" s="140">
        <v>-6.8</v>
      </c>
      <c r="DF42" s="140">
        <v>-7.7</v>
      </c>
      <c r="DG42" s="140">
        <v>-17.399999999999999</v>
      </c>
      <c r="DH42" s="140">
        <v>-15.7</v>
      </c>
      <c r="DI42" s="140">
        <v>-10.199999999999999</v>
      </c>
      <c r="DJ42" s="140">
        <v>-3.6</v>
      </c>
      <c r="DK42" s="140">
        <v>-0.5</v>
      </c>
      <c r="DL42" s="140">
        <v>-1.5</v>
      </c>
      <c r="DM42" s="140">
        <v>-10</v>
      </c>
      <c r="DN42" s="140">
        <v>-9.4</v>
      </c>
      <c r="DO42" s="140">
        <v>-6.1</v>
      </c>
      <c r="DP42" s="140">
        <v>-7</v>
      </c>
      <c r="DQ42" s="140">
        <v>-13</v>
      </c>
      <c r="DR42" s="140">
        <v>-7.8</v>
      </c>
      <c r="DS42" s="140">
        <v>-11.4</v>
      </c>
      <c r="DT42" s="140">
        <v>-4.5</v>
      </c>
      <c r="DU42" s="140">
        <v>-7.1</v>
      </c>
      <c r="DV42" s="140">
        <v>-7.1</v>
      </c>
      <c r="DW42" s="140">
        <v>-10.1</v>
      </c>
      <c r="DX42" s="140">
        <v>-14</v>
      </c>
      <c r="DY42" s="140">
        <v>-7.9</v>
      </c>
      <c r="DZ42" s="140">
        <v>-6.7</v>
      </c>
      <c r="EA42" s="140">
        <v>-16</v>
      </c>
      <c r="EB42" s="140">
        <v>-12.3</v>
      </c>
      <c r="EC42" s="140">
        <v>-7.1</v>
      </c>
      <c r="ED42" s="140">
        <v>-9.5</v>
      </c>
      <c r="EE42" s="140">
        <v>-19.399999999999999</v>
      </c>
      <c r="EF42" s="140">
        <v>-15.6</v>
      </c>
      <c r="EG42" s="140">
        <v>-14.8</v>
      </c>
      <c r="EH42" s="140">
        <v>-12.4</v>
      </c>
      <c r="EI42" s="140">
        <v>-6.1</v>
      </c>
      <c r="EJ42" s="140">
        <v>-2</v>
      </c>
      <c r="EK42" s="140">
        <v>-9.1</v>
      </c>
      <c r="EL42" s="140">
        <v>-7.7</v>
      </c>
      <c r="EM42" s="140">
        <v>-11.1</v>
      </c>
      <c r="EN42" s="140">
        <v>-8.9</v>
      </c>
      <c r="EO42" s="140">
        <v>-8.6</v>
      </c>
      <c r="EP42" s="140">
        <v>-8.3000000000000007</v>
      </c>
      <c r="EQ42" s="140">
        <v>-2</v>
      </c>
      <c r="ER42" s="140">
        <v>-15.2</v>
      </c>
      <c r="ES42" s="140">
        <v>-44.9</v>
      </c>
      <c r="ET42" s="140">
        <v>-47.4</v>
      </c>
      <c r="EU42" s="140">
        <v>-30.9</v>
      </c>
      <c r="EV42" s="140">
        <v>-24.3</v>
      </c>
      <c r="EW42" s="140">
        <v>-18</v>
      </c>
      <c r="EX42" s="140">
        <v>-14.5</v>
      </c>
      <c r="EY42" s="140">
        <v>-0.9</v>
      </c>
      <c r="EZ42" s="140">
        <v>-16.399999999999999</v>
      </c>
      <c r="FA42" s="140">
        <v>-23.1</v>
      </c>
      <c r="FB42" s="140">
        <v>-22.6</v>
      </c>
      <c r="FC42" s="140">
        <v>-18.8</v>
      </c>
      <c r="FD42" s="140">
        <v>-15.6</v>
      </c>
      <c r="FE42" s="140">
        <v>-9.8000000000000007</v>
      </c>
      <c r="FF42" s="140">
        <v>1.9</v>
      </c>
      <c r="FG42" s="140">
        <v>-1.5</v>
      </c>
      <c r="FH42" s="140">
        <v>3.5</v>
      </c>
      <c r="FI42" s="140">
        <v>-3.8</v>
      </c>
      <c r="FJ42" s="140">
        <v>-6</v>
      </c>
      <c r="FK42" s="140">
        <v>-6.7</v>
      </c>
      <c r="FL42" s="140">
        <v>-8.3000000000000007</v>
      </c>
      <c r="FM42" s="140">
        <v>-0.4</v>
      </c>
      <c r="FN42" s="140">
        <v>-3.9</v>
      </c>
      <c r="FO42" s="140">
        <v>5.6</v>
      </c>
      <c r="FP42" s="140">
        <v>3.3</v>
      </c>
      <c r="FQ42" s="140">
        <v>4.7</v>
      </c>
      <c r="FR42" s="140">
        <v>-6</v>
      </c>
      <c r="FS42" s="140">
        <v>-4.0999999999999996</v>
      </c>
      <c r="FT42" s="140">
        <v>-9.3000000000000007</v>
      </c>
      <c r="FU42" s="140">
        <v>-4.5999999999999996</v>
      </c>
      <c r="FV42" s="140">
        <v>-10.7</v>
      </c>
      <c r="FW42" s="140">
        <v>-6.5</v>
      </c>
      <c r="FX42" s="140">
        <v>-6.4</v>
      </c>
      <c r="FY42" s="140">
        <v>-6.4</v>
      </c>
      <c r="FZ42" s="140">
        <v>-10</v>
      </c>
      <c r="GA42" s="140">
        <v>-10</v>
      </c>
      <c r="GB42" s="140">
        <v>-11.2</v>
      </c>
      <c r="GC42" s="140">
        <v>-11.8</v>
      </c>
      <c r="GD42" s="140">
        <v>-7.7</v>
      </c>
      <c r="GE42" s="140">
        <v>-9.3000000000000007</v>
      </c>
      <c r="GF42" s="140">
        <v>-7.3</v>
      </c>
      <c r="GG42" s="140">
        <v>-11.1</v>
      </c>
      <c r="GH42" s="140">
        <v>-7.6</v>
      </c>
      <c r="GI42" s="140">
        <v>-23</v>
      </c>
      <c r="GJ42" s="140">
        <v>-9.8000000000000007</v>
      </c>
    </row>
    <row r="43" spans="1:192" x14ac:dyDescent="0.25">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-12.5</v>
      </c>
      <c r="Q43" s="69">
        <v>-8.8000000000000007</v>
      </c>
      <c r="R43" s="69">
        <v>-11.5</v>
      </c>
      <c r="S43" s="69">
        <v>-12.3</v>
      </c>
      <c r="T43" s="69">
        <v>-12.7</v>
      </c>
      <c r="U43" s="69">
        <v>-13</v>
      </c>
      <c r="V43" s="69">
        <v>-0.6</v>
      </c>
      <c r="W43" s="69">
        <v>-0.7</v>
      </c>
      <c r="X43" s="69">
        <v>0.6</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3.6</v>
      </c>
      <c r="AS43" s="69">
        <v>9.9</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6.8</v>
      </c>
      <c r="BH43" s="69">
        <v>8</v>
      </c>
      <c r="BI43" s="69">
        <v>6.1</v>
      </c>
      <c r="BJ43" s="69">
        <v>4</v>
      </c>
      <c r="BK43" s="69">
        <v>10.7</v>
      </c>
      <c r="BL43" s="69">
        <v>6.2</v>
      </c>
      <c r="BM43" s="69">
        <v>4.8</v>
      </c>
      <c r="BN43" s="69">
        <v>9.8000000000000007</v>
      </c>
      <c r="BO43" s="69">
        <v>10.6</v>
      </c>
      <c r="BP43" s="69">
        <v>10.7</v>
      </c>
      <c r="BQ43" s="69">
        <v>14.2</v>
      </c>
      <c r="BR43" s="69">
        <v>12.5</v>
      </c>
      <c r="BS43" s="69">
        <v>12.4</v>
      </c>
      <c r="BT43" s="69">
        <v>13.8</v>
      </c>
      <c r="BU43" s="69">
        <v>10.3</v>
      </c>
      <c r="BV43" s="69">
        <v>10.4</v>
      </c>
      <c r="BW43" s="69">
        <v>11</v>
      </c>
      <c r="BX43" s="69">
        <v>18.8</v>
      </c>
      <c r="BY43" s="69">
        <v>16.600000000000001</v>
      </c>
      <c r="BZ43" s="69">
        <v>12.1</v>
      </c>
      <c r="CA43" s="69">
        <v>12.1</v>
      </c>
      <c r="CB43" s="69">
        <v>9.8000000000000007</v>
      </c>
      <c r="CC43" s="69">
        <v>6.3</v>
      </c>
      <c r="CD43" s="69">
        <v>5.5</v>
      </c>
      <c r="CE43" s="69">
        <v>5.4</v>
      </c>
      <c r="CF43" s="69">
        <v>6.2</v>
      </c>
      <c r="CG43" s="69">
        <v>11.1</v>
      </c>
      <c r="CH43" s="69">
        <v>8.9</v>
      </c>
      <c r="CI43" s="69">
        <v>12.6</v>
      </c>
      <c r="CJ43" s="69">
        <v>11.4</v>
      </c>
      <c r="CK43" s="69">
        <v>10.8</v>
      </c>
      <c r="CL43" s="69">
        <v>10.3</v>
      </c>
      <c r="CM43" s="69">
        <v>13</v>
      </c>
      <c r="CN43" s="69">
        <v>13.3</v>
      </c>
      <c r="CO43" s="69">
        <v>13</v>
      </c>
      <c r="CP43" s="69">
        <v>12.9</v>
      </c>
      <c r="CQ43" s="69">
        <v>11.3</v>
      </c>
      <c r="CR43" s="69">
        <v>14.5</v>
      </c>
      <c r="CS43" s="69">
        <v>10.9</v>
      </c>
      <c r="CT43" s="69">
        <v>10.6</v>
      </c>
      <c r="CU43" s="69">
        <v>12.9</v>
      </c>
      <c r="CV43" s="69">
        <v>13.6</v>
      </c>
      <c r="CW43" s="69">
        <v>16.899999999999999</v>
      </c>
      <c r="CX43" s="69">
        <v>19.399999999999999</v>
      </c>
      <c r="CY43" s="69">
        <v>17.399999999999999</v>
      </c>
      <c r="CZ43" s="69">
        <v>15.6</v>
      </c>
      <c r="DA43" s="140">
        <v>18.3</v>
      </c>
      <c r="DB43" s="140">
        <v>18.600000000000001</v>
      </c>
      <c r="DC43" s="140">
        <v>18.100000000000001</v>
      </c>
      <c r="DD43" s="140">
        <v>16.899999999999999</v>
      </c>
      <c r="DE43" s="140">
        <v>14.4</v>
      </c>
      <c r="DF43" s="140">
        <v>13.5</v>
      </c>
      <c r="DG43" s="140">
        <v>14.6</v>
      </c>
      <c r="DH43" s="140">
        <v>14.2</v>
      </c>
      <c r="DI43" s="140">
        <v>17</v>
      </c>
      <c r="DJ43" s="140">
        <v>17.399999999999999</v>
      </c>
      <c r="DK43" s="140">
        <v>16.7</v>
      </c>
      <c r="DL43" s="140">
        <v>16.100000000000001</v>
      </c>
      <c r="DM43" s="140">
        <v>16.899999999999999</v>
      </c>
      <c r="DN43" s="140">
        <v>15.3</v>
      </c>
      <c r="DO43" s="140">
        <v>17.7</v>
      </c>
      <c r="DP43" s="140">
        <v>17.5</v>
      </c>
      <c r="DQ43" s="140">
        <v>18.2</v>
      </c>
      <c r="DR43" s="140">
        <v>20.5</v>
      </c>
      <c r="DS43" s="140">
        <v>21.2</v>
      </c>
      <c r="DT43" s="140">
        <v>19.8</v>
      </c>
      <c r="DU43" s="140">
        <v>16.8</v>
      </c>
      <c r="DV43" s="140">
        <v>19</v>
      </c>
      <c r="DW43" s="140">
        <v>18.399999999999999</v>
      </c>
      <c r="DX43" s="140">
        <v>18.2</v>
      </c>
      <c r="DY43" s="140">
        <v>15.4</v>
      </c>
      <c r="DZ43" s="140">
        <v>15.3</v>
      </c>
      <c r="EA43" s="140">
        <v>17.8</v>
      </c>
      <c r="EB43" s="140">
        <v>20.2</v>
      </c>
      <c r="EC43" s="140">
        <v>21.1</v>
      </c>
      <c r="ED43" s="140">
        <v>17</v>
      </c>
      <c r="EE43" s="140">
        <v>16.399999999999999</v>
      </c>
      <c r="EF43" s="140">
        <v>18.2</v>
      </c>
      <c r="EG43" s="140">
        <v>21.3</v>
      </c>
      <c r="EH43" s="140">
        <v>18.600000000000001</v>
      </c>
      <c r="EI43" s="140">
        <v>20.3</v>
      </c>
      <c r="EJ43" s="140">
        <v>20.3</v>
      </c>
      <c r="EK43" s="140">
        <v>18.600000000000001</v>
      </c>
      <c r="EL43" s="140">
        <v>20.5</v>
      </c>
      <c r="EM43" s="140">
        <v>19.5</v>
      </c>
      <c r="EN43" s="140">
        <v>20</v>
      </c>
      <c r="EO43" s="140">
        <v>20.6</v>
      </c>
      <c r="EP43" s="140">
        <v>20.399999999999999</v>
      </c>
      <c r="EQ43" s="140">
        <v>19.399999999999999</v>
      </c>
      <c r="ER43" s="140">
        <v>13.8</v>
      </c>
      <c r="ES43" s="140">
        <v>-18.5</v>
      </c>
      <c r="ET43" s="140">
        <v>-16.7</v>
      </c>
      <c r="EU43" s="140">
        <v>-12.1</v>
      </c>
      <c r="EV43" s="140">
        <v>-4.2</v>
      </c>
      <c r="EW43" s="140">
        <v>-1.9</v>
      </c>
      <c r="EX43" s="140">
        <v>2.1</v>
      </c>
      <c r="EY43" s="140">
        <v>7.8</v>
      </c>
      <c r="EZ43" s="140">
        <v>0.7</v>
      </c>
      <c r="FA43" s="140">
        <v>-4.4000000000000004</v>
      </c>
      <c r="FB43" s="140">
        <v>-0.7</v>
      </c>
      <c r="FC43" s="140">
        <v>1.8</v>
      </c>
      <c r="FD43" s="140">
        <v>7.6</v>
      </c>
      <c r="FE43" s="140">
        <v>4.7</v>
      </c>
      <c r="FF43" s="140">
        <v>14.5</v>
      </c>
      <c r="FG43" s="140">
        <v>15.5</v>
      </c>
      <c r="FH43" s="140">
        <v>15.8</v>
      </c>
      <c r="FI43" s="140">
        <v>17</v>
      </c>
      <c r="FJ43" s="140">
        <v>15</v>
      </c>
      <c r="FK43" s="140">
        <v>11.7</v>
      </c>
      <c r="FL43" s="140">
        <v>4.0999999999999996</v>
      </c>
      <c r="FM43" s="140">
        <v>8.3000000000000007</v>
      </c>
      <c r="FN43" s="140">
        <v>13.4</v>
      </c>
      <c r="FO43" s="140">
        <v>15.6</v>
      </c>
      <c r="FP43" s="140">
        <v>13.6</v>
      </c>
      <c r="FQ43" s="140">
        <v>16.7</v>
      </c>
      <c r="FR43" s="140">
        <v>14.6</v>
      </c>
      <c r="FS43" s="140">
        <v>19.600000000000001</v>
      </c>
      <c r="FT43" s="140">
        <v>15.6</v>
      </c>
      <c r="FU43" s="140">
        <v>11.5</v>
      </c>
      <c r="FV43" s="140">
        <v>13.6</v>
      </c>
      <c r="FW43" s="140">
        <v>11.3</v>
      </c>
      <c r="FX43" s="140">
        <v>15.9</v>
      </c>
      <c r="FY43" s="140">
        <v>17.2</v>
      </c>
      <c r="FZ43" s="140">
        <v>16.100000000000001</v>
      </c>
      <c r="GA43" s="140">
        <v>15.8</v>
      </c>
      <c r="GB43" s="140">
        <v>17</v>
      </c>
      <c r="GC43" s="140">
        <v>17.8</v>
      </c>
      <c r="GD43" s="140">
        <v>17.100000000000001</v>
      </c>
      <c r="GE43" s="140">
        <v>12.6</v>
      </c>
      <c r="GF43" s="140">
        <v>14</v>
      </c>
      <c r="GG43" s="140">
        <v>14.9</v>
      </c>
      <c r="GH43" s="140">
        <v>14.2</v>
      </c>
      <c r="GI43" s="140">
        <v>11.3</v>
      </c>
      <c r="GJ43" s="140">
        <v>14.1</v>
      </c>
    </row>
    <row r="44" spans="1:192" x14ac:dyDescent="0.25">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8.1999999999999993</v>
      </c>
      <c r="U44" s="69">
        <v>5.2</v>
      </c>
      <c r="V44" s="69">
        <v>2.6</v>
      </c>
      <c r="W44" s="69">
        <v>2</v>
      </c>
      <c r="X44" s="69">
        <v>8</v>
      </c>
      <c r="Y44" s="69">
        <v>2.6</v>
      </c>
      <c r="Z44" s="69">
        <v>2.7</v>
      </c>
      <c r="AA44" s="69">
        <v>6.1</v>
      </c>
      <c r="AB44" s="69">
        <v>8.1999999999999993</v>
      </c>
      <c r="AC44" s="69">
        <v>10.7</v>
      </c>
      <c r="AD44" s="69">
        <v>11.6</v>
      </c>
      <c r="AE44" s="69">
        <v>8.8000000000000007</v>
      </c>
      <c r="AF44" s="69">
        <v>8.1999999999999993</v>
      </c>
      <c r="AG44" s="69">
        <v>13.1</v>
      </c>
      <c r="AH44" s="69">
        <v>13.1</v>
      </c>
      <c r="AI44" s="69">
        <v>10.8</v>
      </c>
      <c r="AJ44" s="69">
        <v>12.6</v>
      </c>
      <c r="AK44" s="69">
        <v>10</v>
      </c>
      <c r="AL44" s="69">
        <v>12.9</v>
      </c>
      <c r="AM44" s="69">
        <v>12.1</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12.5</v>
      </c>
      <c r="BH44" s="69">
        <v>10.4</v>
      </c>
      <c r="BI44" s="69">
        <v>10.1</v>
      </c>
      <c r="BJ44" s="69">
        <v>7.1</v>
      </c>
      <c r="BK44" s="69">
        <v>4.4000000000000004</v>
      </c>
      <c r="BL44" s="69">
        <v>4.9000000000000004</v>
      </c>
      <c r="BM44" s="69">
        <v>0.8</v>
      </c>
      <c r="BN44" s="69">
        <v>5.9</v>
      </c>
      <c r="BO44" s="69">
        <v>5.9</v>
      </c>
      <c r="BP44" s="69">
        <v>6.8</v>
      </c>
      <c r="BQ44" s="69">
        <v>9.1</v>
      </c>
      <c r="BR44" s="69">
        <v>10.199999999999999</v>
      </c>
      <c r="BS44" s="69">
        <v>7.7</v>
      </c>
      <c r="BT44" s="69">
        <v>8</v>
      </c>
      <c r="BU44" s="69">
        <v>10.8</v>
      </c>
      <c r="BV44" s="69">
        <v>7.3</v>
      </c>
      <c r="BW44" s="69">
        <v>9.1999999999999993</v>
      </c>
      <c r="BX44" s="69">
        <v>11.5</v>
      </c>
      <c r="BY44" s="69">
        <v>14.8</v>
      </c>
      <c r="BZ44" s="69">
        <v>13.5</v>
      </c>
      <c r="CA44" s="69">
        <v>13.7</v>
      </c>
      <c r="CB44" s="69">
        <v>15.9</v>
      </c>
      <c r="CC44" s="69">
        <v>13.3</v>
      </c>
      <c r="CD44" s="69">
        <v>14.5</v>
      </c>
      <c r="CE44" s="69">
        <v>17.5</v>
      </c>
      <c r="CF44" s="69">
        <v>11.7</v>
      </c>
      <c r="CG44" s="69">
        <v>15.5</v>
      </c>
      <c r="CH44" s="69">
        <v>16.2</v>
      </c>
      <c r="CI44" s="69">
        <v>16.5</v>
      </c>
      <c r="CJ44" s="69">
        <v>16.5</v>
      </c>
      <c r="CK44" s="69">
        <v>20.5</v>
      </c>
      <c r="CL44" s="69">
        <v>20.7</v>
      </c>
      <c r="CM44" s="69">
        <v>21.3</v>
      </c>
      <c r="CN44" s="69">
        <v>20.2</v>
      </c>
      <c r="CO44" s="69">
        <v>18.600000000000001</v>
      </c>
      <c r="CP44" s="69">
        <v>19.5</v>
      </c>
      <c r="CQ44" s="69">
        <v>20.3</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21.5</v>
      </c>
      <c r="DD44" s="140">
        <v>21.9</v>
      </c>
      <c r="DE44" s="140">
        <v>20.399999999999999</v>
      </c>
      <c r="DF44" s="140">
        <v>23.6</v>
      </c>
      <c r="DG44" s="140">
        <v>23</v>
      </c>
      <c r="DH44" s="140">
        <v>23.7</v>
      </c>
      <c r="DI44" s="140">
        <v>19.600000000000001</v>
      </c>
      <c r="DJ44" s="140">
        <v>17.7</v>
      </c>
      <c r="DK44" s="140">
        <v>19.600000000000001</v>
      </c>
      <c r="DL44" s="140">
        <v>20.399999999999999</v>
      </c>
      <c r="DM44" s="140">
        <v>23.1</v>
      </c>
      <c r="DN44" s="140">
        <v>19.8</v>
      </c>
      <c r="DO44" s="140">
        <v>22.5</v>
      </c>
      <c r="DP44" s="140">
        <v>21.7</v>
      </c>
      <c r="DQ44" s="140">
        <v>21.1</v>
      </c>
      <c r="DR44" s="140">
        <v>22.7</v>
      </c>
      <c r="DS44" s="140">
        <v>24.6</v>
      </c>
      <c r="DT44" s="140">
        <v>23.9</v>
      </c>
      <c r="DU44" s="140">
        <v>25.5</v>
      </c>
      <c r="DV44" s="140">
        <v>23.3</v>
      </c>
      <c r="DW44" s="140">
        <v>22.4</v>
      </c>
      <c r="DX44" s="140">
        <v>19.399999999999999</v>
      </c>
      <c r="DY44" s="140">
        <v>17.3</v>
      </c>
      <c r="DZ44" s="140">
        <v>22.6</v>
      </c>
      <c r="EA44" s="140">
        <v>21.1</v>
      </c>
      <c r="EB44" s="140">
        <v>22.6</v>
      </c>
      <c r="EC44" s="140">
        <v>23.2</v>
      </c>
      <c r="ED44" s="140">
        <v>19</v>
      </c>
      <c r="EE44" s="140">
        <v>17.100000000000001</v>
      </c>
      <c r="EF44" s="140">
        <v>16.399999999999999</v>
      </c>
      <c r="EG44" s="140">
        <v>14.8</v>
      </c>
      <c r="EH44" s="140">
        <v>14.9</v>
      </c>
      <c r="EI44" s="140">
        <v>14.3</v>
      </c>
      <c r="EJ44" s="140">
        <v>16.5</v>
      </c>
      <c r="EK44" s="140">
        <v>17.2</v>
      </c>
      <c r="EL44" s="140">
        <v>14.5</v>
      </c>
      <c r="EM44" s="140">
        <v>11.1</v>
      </c>
      <c r="EN44" s="140">
        <v>16.399999999999999</v>
      </c>
      <c r="EO44" s="140">
        <v>14</v>
      </c>
      <c r="EP44" s="140">
        <v>19.3</v>
      </c>
      <c r="EQ44" s="140">
        <v>25.4</v>
      </c>
      <c r="ER44" s="140">
        <v>19.3</v>
      </c>
      <c r="ES44" s="140">
        <v>0.5</v>
      </c>
      <c r="ET44" s="140">
        <v>7.5</v>
      </c>
      <c r="EU44" s="140">
        <v>13</v>
      </c>
      <c r="EV44" s="140">
        <v>14.4</v>
      </c>
      <c r="EW44" s="140">
        <v>15.2</v>
      </c>
      <c r="EX44" s="140">
        <v>13.1</v>
      </c>
      <c r="EY44" s="140">
        <v>14.8</v>
      </c>
      <c r="EZ44" s="140">
        <v>10</v>
      </c>
      <c r="FA44" s="140">
        <v>10.7</v>
      </c>
      <c r="FB44" s="140">
        <v>5.0999999999999996</v>
      </c>
      <c r="FC44" s="140">
        <v>6.6</v>
      </c>
      <c r="FD44" s="140">
        <v>7.1</v>
      </c>
      <c r="FE44" s="140">
        <v>10.9</v>
      </c>
      <c r="FF44" s="140">
        <v>16.2</v>
      </c>
      <c r="FG44" s="140">
        <v>22.4</v>
      </c>
      <c r="FH44" s="140">
        <v>21.7</v>
      </c>
      <c r="FI44" s="140">
        <v>22.3</v>
      </c>
      <c r="FJ44" s="140">
        <v>23.1</v>
      </c>
      <c r="FK44" s="140">
        <v>22.7</v>
      </c>
      <c r="FL44" s="140">
        <v>22.2</v>
      </c>
      <c r="FM44" s="140">
        <v>20.9</v>
      </c>
      <c r="FN44" s="140">
        <v>22.2</v>
      </c>
      <c r="FO44" s="140">
        <v>18.8</v>
      </c>
      <c r="FP44" s="140">
        <v>18.2</v>
      </c>
      <c r="FQ44" s="140">
        <v>15.7</v>
      </c>
      <c r="FR44" s="140">
        <v>15.9</v>
      </c>
      <c r="FS44" s="140">
        <v>17.899999999999999</v>
      </c>
      <c r="FT44" s="140">
        <v>16.600000000000001</v>
      </c>
      <c r="FU44" s="140">
        <v>15.8</v>
      </c>
      <c r="FV44" s="140">
        <v>15.7</v>
      </c>
      <c r="FW44" s="140">
        <v>17.3</v>
      </c>
      <c r="FX44" s="140">
        <v>12.7</v>
      </c>
      <c r="FY44" s="140">
        <v>9.4</v>
      </c>
      <c r="FZ44" s="140">
        <v>16.7</v>
      </c>
      <c r="GA44" s="140">
        <v>15.3</v>
      </c>
      <c r="GB44" s="140">
        <v>20.2</v>
      </c>
      <c r="GC44" s="140">
        <v>16.899999999999999</v>
      </c>
      <c r="GD44" s="140">
        <v>16.7</v>
      </c>
      <c r="GE44" s="140">
        <v>14.1</v>
      </c>
      <c r="GF44" s="140">
        <v>16.2</v>
      </c>
      <c r="GG44" s="140">
        <v>12.7</v>
      </c>
      <c r="GH44" s="140">
        <v>12.8</v>
      </c>
      <c r="GI44" s="140">
        <v>12.5</v>
      </c>
      <c r="GJ44" s="140">
        <v>14</v>
      </c>
    </row>
    <row r="45" spans="1:192"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9.1</v>
      </c>
      <c r="AE45" s="69">
        <v>2.8</v>
      </c>
      <c r="AF45" s="69">
        <v>8.6</v>
      </c>
      <c r="AG45" s="69">
        <v>-1.2</v>
      </c>
      <c r="AH45" s="69">
        <v>6.5</v>
      </c>
      <c r="AI45" s="69">
        <v>-0.7</v>
      </c>
      <c r="AJ45" s="69">
        <v>3.3</v>
      </c>
      <c r="AK45" s="69">
        <v>5.9</v>
      </c>
      <c r="AL45" s="69">
        <v>10.199999999999999</v>
      </c>
      <c r="AM45" s="69">
        <v>9.4</v>
      </c>
      <c r="AN45" s="69">
        <v>5</v>
      </c>
      <c r="AO45" s="69">
        <v>2.2000000000000002</v>
      </c>
      <c r="AP45" s="69">
        <v>6.1</v>
      </c>
      <c r="AQ45" s="69">
        <v>-5.4</v>
      </c>
      <c r="AR45" s="69">
        <v>8.5</v>
      </c>
      <c r="AS45" s="69">
        <v>1.9</v>
      </c>
      <c r="AT45" s="69">
        <v>-11.5</v>
      </c>
      <c r="AU45" s="69">
        <v>-13.4</v>
      </c>
      <c r="AV45" s="69">
        <v>-16.399999999999999</v>
      </c>
      <c r="AW45" s="69">
        <v>-10.1</v>
      </c>
      <c r="AX45" s="69">
        <v>-7.9</v>
      </c>
      <c r="AY45" s="69">
        <v>-4.9000000000000004</v>
      </c>
      <c r="AZ45" s="69">
        <v>3.7</v>
      </c>
      <c r="BA45" s="69">
        <v>-4</v>
      </c>
      <c r="BB45" s="69">
        <v>-2.7</v>
      </c>
      <c r="BC45" s="69">
        <v>-3.5</v>
      </c>
      <c r="BD45" s="69">
        <v>-1.2</v>
      </c>
      <c r="BE45" s="69">
        <v>6.9</v>
      </c>
      <c r="BF45" s="69">
        <v>-0.8</v>
      </c>
      <c r="BG45" s="69">
        <v>-2.9</v>
      </c>
      <c r="BH45" s="69">
        <v>7.2</v>
      </c>
      <c r="BI45" s="69">
        <v>8.6999999999999993</v>
      </c>
      <c r="BJ45" s="69">
        <v>-7.2</v>
      </c>
      <c r="BK45" s="69">
        <v>10.3</v>
      </c>
      <c r="BL45" s="69">
        <v>2</v>
      </c>
      <c r="BM45" s="69">
        <v>1.2</v>
      </c>
      <c r="BN45" s="69">
        <v>3.3</v>
      </c>
      <c r="BO45" s="69">
        <v>5.4</v>
      </c>
      <c r="BP45" s="69">
        <v>17.7</v>
      </c>
      <c r="BQ45" s="69">
        <v>12.9</v>
      </c>
      <c r="BR45" s="69">
        <v>1.9</v>
      </c>
      <c r="BS45" s="69">
        <v>5.4</v>
      </c>
      <c r="BT45" s="69">
        <v>4.4000000000000004</v>
      </c>
      <c r="BU45" s="69">
        <v>5.2</v>
      </c>
      <c r="BV45" s="69">
        <v>6.4</v>
      </c>
      <c r="BW45" s="69">
        <v>7.9</v>
      </c>
      <c r="BX45" s="69">
        <v>-0.3</v>
      </c>
      <c r="BY45" s="69">
        <v>-2.1</v>
      </c>
      <c r="BZ45" s="69">
        <v>1.9</v>
      </c>
      <c r="CA45" s="69">
        <v>10.8</v>
      </c>
      <c r="CB45" s="69">
        <v>8.1999999999999993</v>
      </c>
      <c r="CC45" s="69">
        <v>14.2</v>
      </c>
      <c r="CD45" s="69">
        <v>13.8</v>
      </c>
      <c r="CE45" s="69">
        <v>8.6999999999999993</v>
      </c>
      <c r="CF45" s="69">
        <v>5.8</v>
      </c>
      <c r="CG45" s="69">
        <v>6.3</v>
      </c>
      <c r="CH45" s="69">
        <v>7.4</v>
      </c>
      <c r="CI45" s="69">
        <v>15.9</v>
      </c>
      <c r="CJ45" s="69">
        <v>10.1</v>
      </c>
      <c r="CK45" s="69">
        <v>15.7</v>
      </c>
      <c r="CL45" s="69">
        <v>12.1</v>
      </c>
      <c r="CM45" s="69">
        <v>8.3000000000000007</v>
      </c>
      <c r="CN45" s="69">
        <v>10.9</v>
      </c>
      <c r="CO45" s="69">
        <v>6.8</v>
      </c>
      <c r="CP45" s="69">
        <v>9.5</v>
      </c>
      <c r="CQ45" s="69">
        <v>10.4</v>
      </c>
      <c r="CR45" s="69">
        <v>9.5</v>
      </c>
      <c r="CS45" s="69">
        <v>9.1999999999999993</v>
      </c>
      <c r="CT45" s="69">
        <v>15</v>
      </c>
      <c r="CU45" s="69">
        <v>15.2</v>
      </c>
      <c r="CV45" s="69">
        <v>9</v>
      </c>
      <c r="CW45" s="69">
        <v>3.3</v>
      </c>
      <c r="CX45" s="69">
        <v>15.2</v>
      </c>
      <c r="CY45" s="69">
        <v>14.6</v>
      </c>
      <c r="CZ45" s="69">
        <v>6.4</v>
      </c>
      <c r="DA45" s="140">
        <v>10.199999999999999</v>
      </c>
      <c r="DB45" s="140">
        <v>2.2000000000000002</v>
      </c>
      <c r="DC45" s="140">
        <v>-1.8</v>
      </c>
      <c r="DD45" s="140">
        <v>3.9</v>
      </c>
      <c r="DE45" s="140">
        <v>9.1999999999999993</v>
      </c>
      <c r="DF45" s="140">
        <v>6.7</v>
      </c>
      <c r="DG45" s="140">
        <v>4.3</v>
      </c>
      <c r="DH45" s="140">
        <v>0</v>
      </c>
      <c r="DI45" s="140">
        <v>6.5</v>
      </c>
      <c r="DJ45" s="140">
        <v>3.1</v>
      </c>
      <c r="DK45" s="140">
        <v>3.3</v>
      </c>
      <c r="DL45" s="140">
        <v>4</v>
      </c>
      <c r="DM45" s="140">
        <v>1.8</v>
      </c>
      <c r="DN45" s="140">
        <v>-4.4000000000000004</v>
      </c>
      <c r="DO45" s="140">
        <v>7.8</v>
      </c>
      <c r="DP45" s="140">
        <v>8.6999999999999993</v>
      </c>
      <c r="DQ45" s="140">
        <v>8.4</v>
      </c>
      <c r="DR45" s="140">
        <v>16.5</v>
      </c>
      <c r="DS45" s="140">
        <v>6.2</v>
      </c>
      <c r="DT45" s="140">
        <v>4.7</v>
      </c>
      <c r="DU45" s="140">
        <v>6.7</v>
      </c>
      <c r="DV45" s="140">
        <v>5.9</v>
      </c>
      <c r="DW45" s="140">
        <v>12.5</v>
      </c>
      <c r="DX45" s="140">
        <v>7.6</v>
      </c>
      <c r="DY45" s="140">
        <v>4</v>
      </c>
      <c r="DZ45" s="140">
        <v>9</v>
      </c>
      <c r="EA45" s="140">
        <v>4.7</v>
      </c>
      <c r="EB45" s="140">
        <v>-0.4</v>
      </c>
      <c r="EC45" s="140">
        <v>11.2</v>
      </c>
      <c r="ED45" s="140">
        <v>8.8000000000000007</v>
      </c>
      <c r="EE45" s="140">
        <v>15.5</v>
      </c>
      <c r="EF45" s="140">
        <v>9.3000000000000007</v>
      </c>
      <c r="EG45" s="140">
        <v>6.4</v>
      </c>
      <c r="EH45" s="140">
        <v>13.3</v>
      </c>
      <c r="EI45" s="140">
        <v>6.8</v>
      </c>
      <c r="EJ45" s="140">
        <v>3.5</v>
      </c>
      <c r="EK45" s="140">
        <v>7.1</v>
      </c>
      <c r="EL45" s="140">
        <v>-1.6</v>
      </c>
      <c r="EM45" s="140">
        <v>-1.1000000000000001</v>
      </c>
      <c r="EN45" s="140">
        <v>1</v>
      </c>
      <c r="EO45" s="140">
        <v>-0.5</v>
      </c>
      <c r="EP45" s="140">
        <v>2.9</v>
      </c>
      <c r="EQ45" s="140">
        <v>0.1</v>
      </c>
      <c r="ER45" s="140">
        <v>-3.4</v>
      </c>
      <c r="ES45" s="140">
        <v>-33.200000000000003</v>
      </c>
      <c r="ET45" s="140">
        <v>-14.1</v>
      </c>
      <c r="EU45" s="140">
        <v>-1.2</v>
      </c>
      <c r="EV45" s="140">
        <v>10.7</v>
      </c>
      <c r="EW45" s="140">
        <v>6.3</v>
      </c>
      <c r="EX45" s="140">
        <v>10.8</v>
      </c>
      <c r="EY45" s="140">
        <v>11.5</v>
      </c>
      <c r="EZ45" s="140">
        <v>7.4</v>
      </c>
      <c r="FA45" s="140">
        <v>14.5</v>
      </c>
      <c r="FB45" s="140">
        <v>2.7</v>
      </c>
      <c r="FC45" s="140">
        <v>-12.7</v>
      </c>
      <c r="FD45" s="140">
        <v>-6.1</v>
      </c>
      <c r="FE45" s="140">
        <v>1.5</v>
      </c>
      <c r="FF45" s="140">
        <v>-4.8</v>
      </c>
      <c r="FG45" s="140">
        <v>3</v>
      </c>
      <c r="FH45" s="140">
        <v>1.2</v>
      </c>
      <c r="FI45" s="140">
        <v>1.3</v>
      </c>
      <c r="FJ45" s="140">
        <v>-3.1</v>
      </c>
      <c r="FK45" s="140">
        <v>1.5</v>
      </c>
      <c r="FL45" s="140">
        <v>1.3</v>
      </c>
      <c r="FM45" s="140">
        <v>-5.0999999999999996</v>
      </c>
      <c r="FN45" s="140">
        <v>4.4000000000000004</v>
      </c>
      <c r="FO45" s="140">
        <v>1.7</v>
      </c>
      <c r="FP45" s="140">
        <v>0.1</v>
      </c>
      <c r="FQ45" s="140">
        <v>-17</v>
      </c>
      <c r="FR45" s="140">
        <v>-13.5</v>
      </c>
      <c r="FS45" s="140">
        <v>-14.7</v>
      </c>
      <c r="FT45" s="140">
        <v>-17.100000000000001</v>
      </c>
      <c r="FU45" s="140">
        <v>-26.1</v>
      </c>
      <c r="FV45" s="140">
        <v>-26.2</v>
      </c>
      <c r="FW45" s="140">
        <v>-34.9</v>
      </c>
      <c r="FX45" s="140">
        <v>-38</v>
      </c>
      <c r="FY45" s="140">
        <v>-35.6</v>
      </c>
      <c r="FZ45" s="140">
        <v>-30</v>
      </c>
      <c r="GA45" s="140">
        <v>-21.4</v>
      </c>
      <c r="GB45" s="140">
        <v>-10.199999999999999</v>
      </c>
      <c r="GC45" s="140">
        <v>-11.5</v>
      </c>
      <c r="GD45" s="140">
        <v>-9.8000000000000007</v>
      </c>
      <c r="GE45" s="140">
        <v>-12.7</v>
      </c>
      <c r="GF45" s="140">
        <v>-4.4000000000000004</v>
      </c>
      <c r="GG45" s="140">
        <v>-13.5</v>
      </c>
      <c r="GH45" s="140">
        <v>-11.4</v>
      </c>
      <c r="GI45" s="140">
        <v>-10.199999999999999</v>
      </c>
      <c r="GJ45" s="140">
        <v>-6.6</v>
      </c>
    </row>
    <row r="46" spans="1:192" x14ac:dyDescent="0.25">
      <c r="A46" s="41" t="s">
        <v>58</v>
      </c>
      <c r="B46" s="69">
        <v>-20.3</v>
      </c>
      <c r="C46" s="69">
        <v>-11.5</v>
      </c>
      <c r="D46" s="69">
        <v>-9.1999999999999993</v>
      </c>
      <c r="E46" s="69">
        <v>-16.2</v>
      </c>
      <c r="F46" s="69">
        <v>-14</v>
      </c>
      <c r="G46" s="69">
        <v>-17.600000000000001</v>
      </c>
      <c r="H46" s="69">
        <v>-28.5</v>
      </c>
      <c r="I46" s="69">
        <v>-25</v>
      </c>
      <c r="J46" s="69">
        <v>-28.9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-18.399999999999999</v>
      </c>
      <c r="AC46" s="69">
        <v>-3.7</v>
      </c>
      <c r="AD46" s="69">
        <v>-7.5</v>
      </c>
      <c r="AE46" s="69">
        <v>-9.5</v>
      </c>
      <c r="AF46" s="69">
        <v>-2.2999999999999998</v>
      </c>
      <c r="AG46" s="69">
        <v>0.4</v>
      </c>
      <c r="AH46" s="69">
        <v>3.1</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-8.6</v>
      </c>
      <c r="AY46" s="69">
        <v>-8.6</v>
      </c>
      <c r="AZ46" s="69">
        <v>-5.9</v>
      </c>
      <c r="BA46" s="69">
        <v>-4.5</v>
      </c>
      <c r="BB46" s="69">
        <v>-12.2</v>
      </c>
      <c r="BC46" s="69">
        <v>-13.5</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-0.1</v>
      </c>
      <c r="BZ46" s="69">
        <v>-2.9</v>
      </c>
      <c r="CA46" s="69">
        <v>-5</v>
      </c>
      <c r="CB46" s="69">
        <v>-10.3</v>
      </c>
      <c r="CC46" s="69">
        <v>-10.199999999999999</v>
      </c>
      <c r="CD46" s="69">
        <v>-10.9</v>
      </c>
      <c r="CE46" s="69">
        <v>-13.9</v>
      </c>
      <c r="CF46" s="69">
        <v>-13.2</v>
      </c>
      <c r="CG46" s="69">
        <v>-11.2</v>
      </c>
      <c r="CH46" s="69">
        <v>-10.1</v>
      </c>
      <c r="CI46" s="69">
        <v>-8.1999999999999993</v>
      </c>
      <c r="CJ46" s="69">
        <v>-6</v>
      </c>
      <c r="CK46" s="69">
        <v>-4.3</v>
      </c>
      <c r="CL46" s="69">
        <v>-3.6</v>
      </c>
      <c r="CM46" s="69">
        <v>-5.0999999999999996</v>
      </c>
      <c r="CN46" s="69">
        <v>-1.7</v>
      </c>
      <c r="CO46" s="69">
        <v>1.6</v>
      </c>
      <c r="CP46" s="69">
        <v>0.3</v>
      </c>
      <c r="CQ46" s="69">
        <v>0</v>
      </c>
      <c r="CR46" s="69">
        <v>-0.6</v>
      </c>
      <c r="CS46" s="69">
        <v>-2.5</v>
      </c>
      <c r="CT46" s="69">
        <v>-2.8</v>
      </c>
      <c r="CU46" s="69">
        <v>-5.0999999999999996</v>
      </c>
      <c r="CV46" s="69">
        <v>-3.3</v>
      </c>
      <c r="CW46" s="69">
        <v>-3.6</v>
      </c>
      <c r="CX46" s="69">
        <v>-0.2</v>
      </c>
      <c r="CY46" s="69">
        <v>-3.8</v>
      </c>
      <c r="CZ46" s="69">
        <v>-2.9</v>
      </c>
      <c r="DA46" s="140">
        <v>-6.4</v>
      </c>
      <c r="DB46" s="140">
        <v>-4.0999999999999996</v>
      </c>
      <c r="DC46" s="140">
        <v>-4.8</v>
      </c>
      <c r="DD46" s="140">
        <v>-2.8</v>
      </c>
      <c r="DE46" s="140">
        <v>-4</v>
      </c>
      <c r="DF46" s="140">
        <v>-6.5</v>
      </c>
      <c r="DG46" s="140">
        <v>-6.9</v>
      </c>
      <c r="DH46" s="140">
        <v>-4.8</v>
      </c>
      <c r="DI46" s="140">
        <v>3</v>
      </c>
      <c r="DJ46" s="140">
        <v>-5.5</v>
      </c>
      <c r="DK46" s="140">
        <v>-0.5</v>
      </c>
      <c r="DL46" s="140">
        <v>-2.2000000000000002</v>
      </c>
      <c r="DM46" s="140">
        <v>-6.5</v>
      </c>
      <c r="DN46" s="140">
        <v>-4.8</v>
      </c>
      <c r="DO46" s="140">
        <v>-2.4</v>
      </c>
      <c r="DP46" s="140">
        <v>-2.1</v>
      </c>
      <c r="DQ46" s="140">
        <v>0.1</v>
      </c>
      <c r="DR46" s="140">
        <v>-2.2000000000000002</v>
      </c>
      <c r="DS46" s="140">
        <v>-2.4</v>
      </c>
      <c r="DT46" s="140">
        <v>-7.1</v>
      </c>
      <c r="DU46" s="140">
        <v>-4.9000000000000004</v>
      </c>
      <c r="DV46" s="140">
        <v>-1.1000000000000001</v>
      </c>
      <c r="DW46" s="140">
        <v>-6.2</v>
      </c>
      <c r="DX46" s="140">
        <v>-7</v>
      </c>
      <c r="DY46" s="140">
        <v>-5.4</v>
      </c>
      <c r="DZ46" s="140">
        <v>-1.7</v>
      </c>
      <c r="EA46" s="140">
        <v>-5.8</v>
      </c>
      <c r="EB46" s="140">
        <v>-4.5</v>
      </c>
      <c r="EC46" s="140">
        <v>-5</v>
      </c>
      <c r="ED46" s="140">
        <v>-10.4</v>
      </c>
      <c r="EE46" s="140">
        <v>-7.6</v>
      </c>
      <c r="EF46" s="140">
        <v>-3.7</v>
      </c>
      <c r="EG46" s="140">
        <v>-4.5</v>
      </c>
      <c r="EH46" s="140">
        <v>-2.4</v>
      </c>
      <c r="EI46" s="140">
        <v>-2.5</v>
      </c>
      <c r="EJ46" s="140">
        <v>-7.3</v>
      </c>
      <c r="EK46" s="140">
        <v>-5.7</v>
      </c>
      <c r="EL46" s="140">
        <v>-7.9</v>
      </c>
      <c r="EM46" s="140">
        <v>-7.7</v>
      </c>
      <c r="EN46" s="140">
        <v>-3.9</v>
      </c>
      <c r="EO46" s="140">
        <v>-4.5999999999999996</v>
      </c>
      <c r="EP46" s="140">
        <v>-8.1999999999999993</v>
      </c>
      <c r="EQ46" s="140">
        <v>-8.1999999999999993</v>
      </c>
      <c r="ER46" s="140">
        <v>-24.1</v>
      </c>
      <c r="ES46" s="140">
        <v>-46.4</v>
      </c>
      <c r="ET46" s="140">
        <v>-31.1</v>
      </c>
      <c r="EU46" s="140">
        <v>-16.600000000000001</v>
      </c>
      <c r="EV46" s="140">
        <v>-8.6</v>
      </c>
      <c r="EW46" s="140">
        <v>-4.9000000000000004</v>
      </c>
      <c r="EX46" s="140">
        <v>-4.2</v>
      </c>
      <c r="EY46" s="140">
        <v>-1</v>
      </c>
      <c r="EZ46" s="140">
        <v>-6.6</v>
      </c>
      <c r="FA46" s="140">
        <v>-4.5999999999999996</v>
      </c>
      <c r="FB46" s="140">
        <v>-29.3</v>
      </c>
      <c r="FC46" s="140">
        <v>-30.5</v>
      </c>
      <c r="FD46" s="140">
        <v>-17.899999999999999</v>
      </c>
      <c r="FE46" s="140">
        <v>-13.7</v>
      </c>
      <c r="FF46" s="140">
        <v>-5.8</v>
      </c>
      <c r="FG46" s="140">
        <v>4.5999999999999996</v>
      </c>
      <c r="FH46" s="140">
        <v>6.9</v>
      </c>
      <c r="FI46" s="140">
        <v>3.7</v>
      </c>
      <c r="FJ46" s="140">
        <v>4.4000000000000004</v>
      </c>
      <c r="FK46" s="140">
        <v>3</v>
      </c>
      <c r="FL46" s="140">
        <v>4.5</v>
      </c>
      <c r="FM46" s="140">
        <v>-5.6</v>
      </c>
      <c r="FN46" s="140">
        <v>-2.2000000000000002</v>
      </c>
      <c r="FO46" s="140">
        <v>-0.5</v>
      </c>
      <c r="FP46" s="140">
        <v>-10.4</v>
      </c>
      <c r="FQ46" s="140">
        <v>-11</v>
      </c>
      <c r="FR46" s="140">
        <v>-11.3</v>
      </c>
      <c r="FS46" s="140">
        <v>-14</v>
      </c>
      <c r="FT46" s="140">
        <v>-18.399999999999999</v>
      </c>
      <c r="FU46" s="140">
        <v>-19.399999999999999</v>
      </c>
      <c r="FV46" s="140">
        <v>-23.6</v>
      </c>
      <c r="FW46" s="140">
        <v>-23.6</v>
      </c>
      <c r="FX46" s="140">
        <v>-23.5</v>
      </c>
      <c r="FY46" s="140">
        <v>-16.899999999999999</v>
      </c>
      <c r="FZ46" s="140">
        <v>-15.8</v>
      </c>
      <c r="GA46" s="140">
        <v>-14.6</v>
      </c>
      <c r="GB46" s="140">
        <v>-15.1</v>
      </c>
      <c r="GC46" s="140">
        <v>-12.8</v>
      </c>
      <c r="GD46" s="140">
        <v>-18</v>
      </c>
      <c r="GE46" s="140">
        <v>-16.7</v>
      </c>
      <c r="GF46" s="140">
        <v>-17.600000000000001</v>
      </c>
      <c r="GG46" s="140">
        <v>-19.899999999999999</v>
      </c>
      <c r="GH46" s="140">
        <v>-19.8</v>
      </c>
      <c r="GI46" s="140">
        <v>-21.7</v>
      </c>
      <c r="GJ46" s="140">
        <v>-18.899999999999999</v>
      </c>
    </row>
    <row r="47" spans="1:192" s="139" customFormat="1" x14ac:dyDescent="0.25">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15.3</v>
      </c>
      <c r="BH47" s="69">
        <v>15.4</v>
      </c>
      <c r="BI47" s="69">
        <v>12.5</v>
      </c>
      <c r="BJ47" s="69">
        <v>16.3</v>
      </c>
      <c r="BK47" s="69">
        <v>13.1</v>
      </c>
      <c r="BL47" s="69">
        <v>9.4</v>
      </c>
      <c r="BM47" s="69">
        <v>8</v>
      </c>
      <c r="BN47" s="69">
        <v>9.1</v>
      </c>
      <c r="BO47" s="69">
        <v>15.3</v>
      </c>
      <c r="BP47" s="69">
        <v>13.3</v>
      </c>
      <c r="BQ47" s="69">
        <v>14.1</v>
      </c>
      <c r="BR47" s="69">
        <v>13.6</v>
      </c>
      <c r="BS47" s="69">
        <v>11.2</v>
      </c>
      <c r="BT47" s="69">
        <v>9.9</v>
      </c>
      <c r="BU47" s="69">
        <v>13.8</v>
      </c>
      <c r="BV47" s="69">
        <v>14.4</v>
      </c>
      <c r="BW47" s="69">
        <v>15.8</v>
      </c>
      <c r="BX47" s="69">
        <v>15.5</v>
      </c>
      <c r="BY47" s="69">
        <v>16.899999999999999</v>
      </c>
      <c r="BZ47" s="69">
        <v>15.6</v>
      </c>
      <c r="CA47" s="69">
        <v>14.8</v>
      </c>
      <c r="CB47" s="69">
        <v>12.4</v>
      </c>
      <c r="CC47" s="69">
        <v>13.3</v>
      </c>
      <c r="CD47" s="69">
        <v>11.2</v>
      </c>
      <c r="CE47" s="69">
        <v>13.6</v>
      </c>
      <c r="CF47" s="69">
        <v>13.1</v>
      </c>
      <c r="CG47" s="69">
        <v>11.8</v>
      </c>
      <c r="CH47" s="69">
        <v>6</v>
      </c>
      <c r="CI47" s="69">
        <v>6.1</v>
      </c>
      <c r="CJ47" s="69">
        <v>7.6</v>
      </c>
      <c r="CK47" s="69">
        <v>9.1999999999999993</v>
      </c>
      <c r="CL47" s="69">
        <v>7.3</v>
      </c>
      <c r="CM47" s="69">
        <v>8.4</v>
      </c>
      <c r="CN47" s="69">
        <v>11.8</v>
      </c>
      <c r="CO47" s="69">
        <v>10.6</v>
      </c>
      <c r="CP47" s="69">
        <v>10.3</v>
      </c>
      <c r="CQ47" s="69">
        <v>10.1</v>
      </c>
      <c r="CR47" s="69">
        <v>8.5</v>
      </c>
      <c r="CS47" s="69">
        <v>11.3</v>
      </c>
      <c r="CT47" s="69">
        <v>15.6</v>
      </c>
      <c r="CU47" s="69">
        <v>17.899999999999999</v>
      </c>
      <c r="CV47" s="69">
        <v>17.5</v>
      </c>
      <c r="CW47" s="69">
        <v>14.8</v>
      </c>
      <c r="CX47" s="69">
        <v>14</v>
      </c>
      <c r="CY47" s="69">
        <v>15.8</v>
      </c>
      <c r="CZ47" s="69">
        <v>13</v>
      </c>
      <c r="DA47" s="143">
        <v>12.5</v>
      </c>
      <c r="DB47" s="143">
        <v>8.6</v>
      </c>
      <c r="DC47" s="143">
        <v>14</v>
      </c>
      <c r="DD47" s="143">
        <v>12.8</v>
      </c>
      <c r="DE47" s="143">
        <v>11.9</v>
      </c>
      <c r="DF47" s="143">
        <v>8.6999999999999993</v>
      </c>
      <c r="DG47" s="143">
        <v>6.6</v>
      </c>
      <c r="DH47" s="143">
        <v>11.7</v>
      </c>
      <c r="DI47" s="143">
        <v>12.1</v>
      </c>
      <c r="DJ47" s="143">
        <v>15.7</v>
      </c>
      <c r="DK47" s="143">
        <v>13.2</v>
      </c>
      <c r="DL47" s="143">
        <v>10.1</v>
      </c>
      <c r="DM47" s="143">
        <v>10.6</v>
      </c>
      <c r="DN47" s="143">
        <v>12.5</v>
      </c>
      <c r="DO47" s="143">
        <v>14.6</v>
      </c>
      <c r="DP47" s="143">
        <v>8.8000000000000007</v>
      </c>
      <c r="DQ47" s="143">
        <v>7.8</v>
      </c>
      <c r="DR47" s="143">
        <v>13.9</v>
      </c>
      <c r="DS47" s="143">
        <v>13.3</v>
      </c>
      <c r="DT47" s="143">
        <v>6.9</v>
      </c>
      <c r="DU47" s="143">
        <v>9.4</v>
      </c>
      <c r="DV47" s="143">
        <v>8.5</v>
      </c>
      <c r="DW47" s="143">
        <v>9.3000000000000007</v>
      </c>
      <c r="DX47" s="143">
        <v>8.8000000000000007</v>
      </c>
      <c r="DY47" s="143">
        <v>10.6</v>
      </c>
      <c r="DZ47" s="143">
        <v>11.5</v>
      </c>
      <c r="EA47" s="143">
        <v>7.3</v>
      </c>
      <c r="EB47" s="143">
        <v>10.7</v>
      </c>
      <c r="EC47" s="143">
        <v>11.3</v>
      </c>
      <c r="ED47" s="143">
        <v>6.8</v>
      </c>
      <c r="EE47" s="143">
        <v>5.3</v>
      </c>
      <c r="EF47" s="143">
        <v>12.1</v>
      </c>
      <c r="EG47" s="143">
        <v>18.5</v>
      </c>
      <c r="EH47" s="143">
        <v>18.100000000000001</v>
      </c>
      <c r="EI47" s="143">
        <v>13.2</v>
      </c>
      <c r="EJ47" s="143">
        <v>12.6</v>
      </c>
      <c r="EK47" s="143">
        <v>9.1999999999999993</v>
      </c>
      <c r="EL47" s="143">
        <v>11.1</v>
      </c>
      <c r="EM47" s="143">
        <v>6.2</v>
      </c>
      <c r="EN47" s="143">
        <v>8.3000000000000007</v>
      </c>
      <c r="EO47" s="143">
        <v>9.5</v>
      </c>
      <c r="EP47" s="143">
        <v>8.5</v>
      </c>
      <c r="EQ47" s="143">
        <v>10.8</v>
      </c>
      <c r="ER47" s="143">
        <v>7.8</v>
      </c>
      <c r="ES47" s="143">
        <v>-37</v>
      </c>
      <c r="ET47" s="143">
        <v>-32.5</v>
      </c>
      <c r="EU47" s="143">
        <v>-21.5</v>
      </c>
      <c r="EV47" s="143">
        <v>-11.6</v>
      </c>
      <c r="EW47" s="143">
        <v>5.2</v>
      </c>
      <c r="EX47" s="143">
        <v>3</v>
      </c>
      <c r="EY47" s="143">
        <v>7.5</v>
      </c>
      <c r="EZ47" s="143">
        <v>10.1</v>
      </c>
      <c r="FA47" s="143">
        <v>5.5</v>
      </c>
      <c r="FB47" s="143">
        <v>6.2</v>
      </c>
      <c r="FC47" s="143">
        <v>11.5</v>
      </c>
      <c r="FD47" s="143">
        <v>6.4</v>
      </c>
      <c r="FE47" s="143">
        <v>-0.5</v>
      </c>
      <c r="FF47" s="143">
        <v>8.4</v>
      </c>
      <c r="FG47" s="143">
        <v>9.4</v>
      </c>
      <c r="FH47" s="143">
        <v>16.899999999999999</v>
      </c>
      <c r="FI47" s="143">
        <v>14.1</v>
      </c>
      <c r="FJ47" s="143">
        <v>18.3</v>
      </c>
      <c r="FK47" s="143">
        <v>24.1</v>
      </c>
      <c r="FL47" s="143">
        <v>18.399999999999999</v>
      </c>
      <c r="FM47" s="143">
        <v>21.1</v>
      </c>
      <c r="FN47" s="143">
        <v>16.100000000000001</v>
      </c>
      <c r="FO47" s="143">
        <v>14.4</v>
      </c>
      <c r="FP47" s="143">
        <v>12.7</v>
      </c>
      <c r="FQ47" s="143">
        <v>13.6</v>
      </c>
      <c r="FR47" s="143">
        <v>15.6</v>
      </c>
      <c r="FS47" s="143">
        <v>13.5</v>
      </c>
      <c r="FT47" s="143">
        <v>6.1</v>
      </c>
      <c r="FU47" s="143">
        <v>6.1</v>
      </c>
      <c r="FV47" s="143">
        <v>2.2999999999999998</v>
      </c>
      <c r="FW47" s="143">
        <v>-3.9</v>
      </c>
      <c r="FX47" s="143">
        <v>-4.5999999999999996</v>
      </c>
      <c r="FY47" s="143">
        <v>-4.8</v>
      </c>
      <c r="FZ47" s="143">
        <v>-3.6</v>
      </c>
      <c r="GA47" s="143">
        <v>-6.8</v>
      </c>
      <c r="GB47" s="143">
        <v>-1.9</v>
      </c>
      <c r="GC47" s="143">
        <v>1.3</v>
      </c>
      <c r="GD47" s="143">
        <v>-4</v>
      </c>
      <c r="GE47" s="143">
        <v>-6.9</v>
      </c>
      <c r="GF47" s="143">
        <v>-7</v>
      </c>
      <c r="GG47" s="143">
        <v>-7.6</v>
      </c>
      <c r="GH47" s="143">
        <v>-6.2</v>
      </c>
      <c r="GI47" s="143">
        <v>-9</v>
      </c>
      <c r="GJ47" s="143">
        <v>-4.8</v>
      </c>
    </row>
    <row r="48" spans="1:192" x14ac:dyDescent="0.25">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c r="GF48" s="140" t="s">
        <v>107</v>
      </c>
      <c r="GG48" s="140" t="s">
        <v>107</v>
      </c>
      <c r="GH48" s="140" t="s">
        <v>107</v>
      </c>
      <c r="GI48" s="140" t="s">
        <v>107</v>
      </c>
      <c r="GJ48" s="140" t="s">
        <v>107</v>
      </c>
    </row>
    <row r="49" spans="1:192" x14ac:dyDescent="0.25">
      <c r="A49" s="41" t="s">
        <v>60</v>
      </c>
      <c r="B49" s="69">
        <v>29.4</v>
      </c>
      <c r="C49" s="69">
        <v>34</v>
      </c>
      <c r="D49" s="69">
        <v>31.6</v>
      </c>
      <c r="E49" s="69">
        <v>32.6</v>
      </c>
      <c r="F49" s="69">
        <v>25</v>
      </c>
      <c r="G49" s="69">
        <v>17.899999999999999</v>
      </c>
      <c r="H49" s="69">
        <v>10.3</v>
      </c>
      <c r="I49" s="69">
        <v>6.6</v>
      </c>
      <c r="J49" s="69">
        <v>4.3</v>
      </c>
      <c r="K49" s="69">
        <v>-2.2000000000000002</v>
      </c>
      <c r="L49" s="69">
        <v>-12.7</v>
      </c>
      <c r="M49" s="69">
        <v>-23.2</v>
      </c>
      <c r="N49" s="69">
        <v>-26</v>
      </c>
      <c r="O49" s="69">
        <v>-28.4</v>
      </c>
      <c r="P49" s="69">
        <v>-29.7</v>
      </c>
      <c r="Q49" s="69">
        <v>-25.7</v>
      </c>
      <c r="R49" s="69">
        <v>-12</v>
      </c>
      <c r="S49" s="69">
        <v>-4.5</v>
      </c>
      <c r="T49" s="69">
        <v>-3.1</v>
      </c>
      <c r="U49" s="69">
        <v>-5.4</v>
      </c>
      <c r="V49" s="69">
        <v>-1.2</v>
      </c>
      <c r="W49" s="69">
        <v>6.9</v>
      </c>
      <c r="X49" s="69">
        <v>0.3</v>
      </c>
      <c r="Y49" s="69">
        <v>-8.6</v>
      </c>
      <c r="Z49" s="69">
        <v>-17.2</v>
      </c>
      <c r="AA49" s="69">
        <v>-20.7</v>
      </c>
      <c r="AB49" s="69">
        <v>-38.5</v>
      </c>
      <c r="AC49" s="69">
        <v>-27.5</v>
      </c>
      <c r="AD49" s="69">
        <v>-29.2</v>
      </c>
      <c r="AE49" s="69">
        <v>-41.8</v>
      </c>
      <c r="AF49" s="69">
        <v>-44.9</v>
      </c>
      <c r="AG49" s="69">
        <v>-41.9</v>
      </c>
      <c r="AH49" s="69">
        <v>-39.700000000000003</v>
      </c>
      <c r="AI49" s="69">
        <v>-35.4</v>
      </c>
      <c r="AJ49" s="69">
        <v>-38.4</v>
      </c>
      <c r="AK49" s="69">
        <v>-36.700000000000003</v>
      </c>
      <c r="AL49" s="69">
        <v>-38.1</v>
      </c>
      <c r="AM49" s="69">
        <v>-29.2</v>
      </c>
      <c r="AN49" s="69">
        <v>-25.5</v>
      </c>
      <c r="AO49" s="69">
        <v>-29.4</v>
      </c>
      <c r="AP49" s="69">
        <v>-41.5</v>
      </c>
      <c r="AQ49" s="69">
        <v>-39.799999999999997</v>
      </c>
      <c r="AR49" s="69">
        <v>-37.200000000000003</v>
      </c>
      <c r="AS49" s="69">
        <v>-38</v>
      </c>
      <c r="AT49" s="69">
        <v>-36.299999999999997</v>
      </c>
      <c r="AU49" s="69">
        <v>-31.5</v>
      </c>
      <c r="AV49" s="69">
        <v>-34</v>
      </c>
      <c r="AW49" s="69">
        <v>-40.1</v>
      </c>
      <c r="AX49" s="69">
        <v>-41.5</v>
      </c>
      <c r="AY49" s="69">
        <v>-43.4</v>
      </c>
      <c r="AZ49" s="69">
        <v>-41.7</v>
      </c>
      <c r="BA49" s="69">
        <v>-39.700000000000003</v>
      </c>
      <c r="BB49" s="69">
        <v>-35.6</v>
      </c>
      <c r="BC49" s="69">
        <v>-36.4</v>
      </c>
      <c r="BD49" s="69">
        <v>-31.4</v>
      </c>
      <c r="BE49" s="69">
        <v>-26.9</v>
      </c>
      <c r="BF49" s="69">
        <v>-36.799999999999997</v>
      </c>
      <c r="BG49" s="69">
        <v>-44</v>
      </c>
      <c r="BH49" s="69">
        <v>-36.6</v>
      </c>
      <c r="BI49" s="69">
        <v>-33.6</v>
      </c>
      <c r="BJ49" s="69">
        <v>-34.5</v>
      </c>
      <c r="BK49" s="69">
        <v>-35.4</v>
      </c>
      <c r="BL49" s="69">
        <v>-28.6</v>
      </c>
      <c r="BM49" s="69">
        <v>-26.1</v>
      </c>
      <c r="BN49" s="69">
        <v>-13.5</v>
      </c>
      <c r="BO49" s="69">
        <v>-19.399999999999999</v>
      </c>
      <c r="BP49" s="69">
        <v>-19.899999999999999</v>
      </c>
      <c r="BQ49" s="69">
        <v>-19.600000000000001</v>
      </c>
      <c r="BR49" s="69">
        <v>-23.9</v>
      </c>
      <c r="BS49" s="69">
        <v>-23</v>
      </c>
      <c r="BT49" s="69">
        <v>-18.5</v>
      </c>
      <c r="BU49" s="69">
        <v>-16.5</v>
      </c>
      <c r="BV49" s="69">
        <v>-14.3</v>
      </c>
      <c r="BW49" s="69">
        <v>-8.9</v>
      </c>
      <c r="BX49" s="69">
        <v>-11.1</v>
      </c>
      <c r="BY49" s="69">
        <v>-9.6999999999999993</v>
      </c>
      <c r="BZ49" s="69">
        <v>-5.2</v>
      </c>
      <c r="CA49" s="69">
        <v>4</v>
      </c>
      <c r="CB49" s="69">
        <v>6.4</v>
      </c>
      <c r="CC49" s="69">
        <v>7.9</v>
      </c>
      <c r="CD49" s="69">
        <v>-6.3</v>
      </c>
      <c r="CE49" s="69">
        <v>2.4</v>
      </c>
      <c r="CF49" s="69">
        <v>9.1</v>
      </c>
      <c r="CG49" s="69">
        <v>2</v>
      </c>
      <c r="CH49" s="69">
        <v>-5.4</v>
      </c>
      <c r="CI49" s="69">
        <v>-7</v>
      </c>
      <c r="CJ49" s="69">
        <v>-6.8</v>
      </c>
      <c r="CK49" s="69">
        <v>0.2</v>
      </c>
      <c r="CL49" s="69">
        <v>3.9</v>
      </c>
      <c r="CM49" s="69">
        <v>-2.1</v>
      </c>
      <c r="CN49" s="69">
        <v>-27.1</v>
      </c>
      <c r="CO49" s="69">
        <v>-30.3</v>
      </c>
      <c r="CP49" s="69">
        <v>-24.4</v>
      </c>
      <c r="CQ49" s="69">
        <v>-17.600000000000001</v>
      </c>
      <c r="CR49" s="69">
        <v>-11.3</v>
      </c>
      <c r="CS49" s="69">
        <v>-4.2</v>
      </c>
      <c r="CT49" s="69">
        <v>-4.7</v>
      </c>
      <c r="CU49" s="69">
        <v>4.3</v>
      </c>
      <c r="CV49" s="69">
        <v>5.3</v>
      </c>
      <c r="CW49" s="69">
        <v>10.9</v>
      </c>
      <c r="CX49" s="69">
        <v>14.2</v>
      </c>
      <c r="CY49" s="69">
        <v>11.4</v>
      </c>
      <c r="CZ49" s="69">
        <v>7.3</v>
      </c>
      <c r="DA49" s="140">
        <v>7.1</v>
      </c>
      <c r="DB49" s="140">
        <v>9.6</v>
      </c>
      <c r="DC49" s="140">
        <v>7.6</v>
      </c>
      <c r="DD49" s="140">
        <v>11.1</v>
      </c>
      <c r="DE49" s="140">
        <v>10.5</v>
      </c>
      <c r="DF49" s="140">
        <v>11.8</v>
      </c>
      <c r="DG49" s="140">
        <v>-0.1</v>
      </c>
      <c r="DH49" s="140">
        <v>0.4</v>
      </c>
      <c r="DI49" s="140">
        <v>2.1</v>
      </c>
      <c r="DJ49" s="140">
        <v>4.9000000000000004</v>
      </c>
      <c r="DK49" s="140">
        <v>-1.2</v>
      </c>
      <c r="DL49" s="140">
        <v>-4.3</v>
      </c>
      <c r="DM49" s="140">
        <v>-6.8</v>
      </c>
      <c r="DN49" s="140">
        <v>-6.6</v>
      </c>
      <c r="DO49" s="140">
        <v>-0.6</v>
      </c>
      <c r="DP49" s="140">
        <v>5.0999999999999996</v>
      </c>
      <c r="DQ49" s="140">
        <v>2.8</v>
      </c>
      <c r="DR49" s="140">
        <v>3.9</v>
      </c>
      <c r="DS49" s="140">
        <v>3.9</v>
      </c>
      <c r="DT49" s="140">
        <v>2.4</v>
      </c>
      <c r="DU49" s="140">
        <v>14.3</v>
      </c>
      <c r="DV49" s="140">
        <v>14.5</v>
      </c>
      <c r="DW49" s="140">
        <v>7.4</v>
      </c>
      <c r="DX49" s="140">
        <v>14.4</v>
      </c>
      <c r="DY49" s="140">
        <v>17</v>
      </c>
      <c r="DZ49" s="140">
        <v>14.5</v>
      </c>
      <c r="EA49" s="140">
        <v>13</v>
      </c>
      <c r="EB49" s="140">
        <v>10.4</v>
      </c>
      <c r="EC49" s="140">
        <v>19.5</v>
      </c>
      <c r="ED49" s="140">
        <v>22.2</v>
      </c>
      <c r="EE49" s="140">
        <v>8.6999999999999993</v>
      </c>
      <c r="EF49" s="140">
        <v>3.4</v>
      </c>
      <c r="EG49" s="140">
        <v>3.6</v>
      </c>
      <c r="EH49" s="140">
        <v>4.8</v>
      </c>
      <c r="EI49" s="140">
        <v>11.6</v>
      </c>
      <c r="EJ49" s="140">
        <v>13</v>
      </c>
      <c r="EK49" s="140">
        <v>21.3</v>
      </c>
      <c r="EL49" s="140">
        <v>31.6</v>
      </c>
      <c r="EM49" s="140">
        <v>25.5</v>
      </c>
      <c r="EN49" s="140">
        <v>25.4</v>
      </c>
      <c r="EO49" s="140">
        <v>24.1</v>
      </c>
      <c r="EP49" s="140">
        <v>24.2</v>
      </c>
      <c r="EQ49" s="140">
        <v>24.5</v>
      </c>
      <c r="ER49" s="140">
        <v>16.2</v>
      </c>
      <c r="ES49" s="140">
        <v>1.4</v>
      </c>
      <c r="ET49" s="140">
        <v>-26.3</v>
      </c>
      <c r="EU49" s="140">
        <v>-7.5</v>
      </c>
      <c r="EV49" s="140">
        <v>-22.1</v>
      </c>
      <c r="EW49" s="140">
        <v>-20.6</v>
      </c>
      <c r="EX49" s="140">
        <v>-17.7</v>
      </c>
      <c r="EY49" s="140">
        <v>-11.3</v>
      </c>
      <c r="EZ49" s="140">
        <v>-10.8</v>
      </c>
      <c r="FA49" s="140">
        <v>-19.3</v>
      </c>
      <c r="FB49" s="140">
        <v>-11.7</v>
      </c>
      <c r="FC49" s="140">
        <v>-3.9</v>
      </c>
      <c r="FD49" s="140">
        <v>1.4</v>
      </c>
      <c r="FE49" s="140">
        <v>6.7</v>
      </c>
      <c r="FF49" s="140">
        <v>2.5</v>
      </c>
      <c r="FG49" s="140">
        <v>2.2999999999999998</v>
      </c>
      <c r="FH49" s="140">
        <v>8.5</v>
      </c>
      <c r="FI49" s="140">
        <v>9.6</v>
      </c>
      <c r="FJ49" s="140">
        <v>3.8</v>
      </c>
      <c r="FK49" s="140">
        <v>21.6</v>
      </c>
      <c r="FL49" s="140">
        <v>13.3</v>
      </c>
      <c r="FM49" s="140">
        <v>22.9</v>
      </c>
      <c r="FN49" s="140">
        <v>13.9</v>
      </c>
      <c r="FO49" s="140">
        <v>10.4</v>
      </c>
      <c r="FP49" s="140">
        <v>3.8</v>
      </c>
      <c r="FQ49" s="140">
        <v>-1.5</v>
      </c>
      <c r="FR49" s="140">
        <v>2.7</v>
      </c>
      <c r="FS49" s="140">
        <v>0.9</v>
      </c>
      <c r="FT49" s="140">
        <v>1.1000000000000001</v>
      </c>
      <c r="FU49" s="140">
        <v>-7.1</v>
      </c>
      <c r="FV49" s="140">
        <v>-1.2</v>
      </c>
      <c r="FW49" s="140">
        <v>13.1</v>
      </c>
      <c r="FX49" s="140">
        <v>18.3</v>
      </c>
      <c r="FY49" s="140">
        <v>5.7</v>
      </c>
      <c r="FZ49" s="140">
        <v>17.100000000000001</v>
      </c>
      <c r="GA49" s="140">
        <v>23.5</v>
      </c>
      <c r="GB49" s="140">
        <v>23.5</v>
      </c>
      <c r="GC49" s="140">
        <v>27</v>
      </c>
      <c r="GD49" s="140">
        <v>14.8</v>
      </c>
      <c r="GE49" s="140">
        <v>20</v>
      </c>
      <c r="GF49" s="140">
        <v>22.9</v>
      </c>
      <c r="GG49" s="140">
        <v>23.4</v>
      </c>
      <c r="GH49" s="140">
        <v>28.8</v>
      </c>
      <c r="GI49" s="140">
        <v>15.8</v>
      </c>
      <c r="GJ49" s="140">
        <v>19.5</v>
      </c>
    </row>
    <row r="50" spans="1:192" ht="16.5" customHeight="1" x14ac:dyDescent="0.25">
      <c r="A50" s="41" t="s">
        <v>61</v>
      </c>
      <c r="B50" s="69">
        <v>-14.5</v>
      </c>
      <c r="C50" s="69">
        <v>-26.4</v>
      </c>
      <c r="D50" s="69">
        <v>-28.2</v>
      </c>
      <c r="E50" s="69">
        <v>-32.299999999999997</v>
      </c>
      <c r="F50" s="69">
        <v>-24.1</v>
      </c>
      <c r="G50" s="69">
        <v>-27.8</v>
      </c>
      <c r="H50" s="69">
        <v>-25.3</v>
      </c>
      <c r="I50" s="69">
        <v>-32.6</v>
      </c>
      <c r="J50" s="69">
        <v>-30.8</v>
      </c>
      <c r="K50" s="69">
        <v>-28.8</v>
      </c>
      <c r="L50" s="69">
        <v>-25.3</v>
      </c>
      <c r="M50" s="69">
        <v>-31.8</v>
      </c>
      <c r="N50" s="69">
        <v>-27.6</v>
      </c>
      <c r="O50" s="69">
        <v>-30</v>
      </c>
      <c r="P50" s="69">
        <v>-27.2</v>
      </c>
      <c r="Q50" s="69">
        <v>-29.8</v>
      </c>
      <c r="R50" s="69">
        <v>-21.4</v>
      </c>
      <c r="S50" s="69">
        <v>-24.7</v>
      </c>
      <c r="T50" s="69">
        <v>-21.9</v>
      </c>
      <c r="U50" s="69">
        <v>-20.2</v>
      </c>
      <c r="V50" s="69">
        <v>-20.7</v>
      </c>
      <c r="W50" s="69">
        <v>-18.3</v>
      </c>
      <c r="X50" s="69">
        <v>-22.4</v>
      </c>
      <c r="Y50" s="69">
        <v>-24.1</v>
      </c>
      <c r="Z50" s="69">
        <v>-21.7</v>
      </c>
      <c r="AA50" s="69">
        <v>-13.3</v>
      </c>
      <c r="AB50" s="69">
        <v>-13.7</v>
      </c>
      <c r="AC50" s="69">
        <v>-11.7</v>
      </c>
      <c r="AD50" s="69">
        <v>-16.3</v>
      </c>
      <c r="AE50" s="69">
        <v>-18.899999999999999</v>
      </c>
      <c r="AF50" s="69">
        <v>-23.8</v>
      </c>
      <c r="AG50" s="69">
        <v>-20.2</v>
      </c>
      <c r="AH50" s="69">
        <v>-13.1</v>
      </c>
      <c r="AI50" s="69">
        <v>-21.9</v>
      </c>
      <c r="AJ50" s="69">
        <v>-22.1</v>
      </c>
      <c r="AK50" s="69">
        <v>-24.4</v>
      </c>
      <c r="AL50" s="69">
        <v>-22</v>
      </c>
      <c r="AM50" s="69">
        <v>-20.8</v>
      </c>
      <c r="AN50" s="69">
        <v>-23.8</v>
      </c>
      <c r="AO50" s="69">
        <v>-22</v>
      </c>
      <c r="AP50" s="69">
        <v>-16.8</v>
      </c>
      <c r="AQ50" s="69">
        <v>-17.7</v>
      </c>
      <c r="AR50" s="69">
        <v>-17.600000000000001</v>
      </c>
      <c r="AS50" s="69">
        <v>-19.399999999999999</v>
      </c>
      <c r="AT50" s="69">
        <v>-17</v>
      </c>
      <c r="AU50" s="69">
        <v>-18.100000000000001</v>
      </c>
      <c r="AV50" s="69">
        <v>-18.600000000000001</v>
      </c>
      <c r="AW50" s="69">
        <v>-23.2</v>
      </c>
      <c r="AX50" s="69">
        <v>-24.9</v>
      </c>
      <c r="AY50" s="69">
        <v>-22</v>
      </c>
      <c r="AZ50" s="69">
        <v>-22.1</v>
      </c>
      <c r="BA50" s="69">
        <v>-21.4</v>
      </c>
      <c r="BB50" s="69">
        <v>-21.6</v>
      </c>
      <c r="BC50" s="69">
        <v>-17.100000000000001</v>
      </c>
      <c r="BD50" s="69">
        <v>-21</v>
      </c>
      <c r="BE50" s="69">
        <v>-23.6</v>
      </c>
      <c r="BF50" s="69">
        <v>-23.4</v>
      </c>
      <c r="BG50" s="69">
        <v>-18.8</v>
      </c>
      <c r="BH50" s="69">
        <v>-15.1</v>
      </c>
      <c r="BI50" s="69">
        <v>-21.1</v>
      </c>
      <c r="BJ50" s="69">
        <v>-21.7</v>
      </c>
      <c r="BK50" s="69">
        <v>-15.5</v>
      </c>
      <c r="BL50" s="69">
        <v>-16.5</v>
      </c>
      <c r="BM50" s="69">
        <v>-12.3</v>
      </c>
      <c r="BN50" s="69">
        <v>-17</v>
      </c>
      <c r="BO50" s="69">
        <v>-10.9</v>
      </c>
      <c r="BP50" s="69">
        <v>-8.6</v>
      </c>
      <c r="BQ50" s="69">
        <v>-6.2</v>
      </c>
      <c r="BR50" s="69">
        <v>-2.5</v>
      </c>
      <c r="BS50" s="69">
        <v>-4</v>
      </c>
      <c r="BT50" s="69">
        <v>-1.8</v>
      </c>
      <c r="BU50" s="69">
        <v>2.6</v>
      </c>
      <c r="BV50" s="69">
        <v>4.3</v>
      </c>
      <c r="BW50" s="69">
        <v>0.1</v>
      </c>
      <c r="BX50" s="69">
        <v>6.4</v>
      </c>
      <c r="BY50" s="69">
        <v>6.4</v>
      </c>
      <c r="BZ50" s="69">
        <v>5.9</v>
      </c>
      <c r="CA50" s="69">
        <v>5.5</v>
      </c>
      <c r="CB50" s="69">
        <v>4.3</v>
      </c>
      <c r="CC50" s="69">
        <v>7.7</v>
      </c>
      <c r="CD50" s="69">
        <v>8</v>
      </c>
      <c r="CE50" s="69">
        <v>5.6</v>
      </c>
      <c r="CF50" s="69">
        <v>6.8</v>
      </c>
      <c r="CG50" s="69">
        <v>7.2</v>
      </c>
      <c r="CH50" s="69">
        <v>8.3000000000000007</v>
      </c>
      <c r="CI50" s="69">
        <v>12.7</v>
      </c>
      <c r="CJ50" s="69">
        <v>14.9</v>
      </c>
      <c r="CK50" s="69">
        <v>17.5</v>
      </c>
      <c r="CL50" s="69">
        <v>15.5</v>
      </c>
      <c r="CM50" s="69">
        <v>13.7</v>
      </c>
      <c r="CN50" s="69">
        <v>13</v>
      </c>
      <c r="CO50" s="69">
        <v>13.3</v>
      </c>
      <c r="CP50" s="69">
        <v>12.3</v>
      </c>
      <c r="CQ50" s="69">
        <v>14.9</v>
      </c>
      <c r="CR50" s="69">
        <v>17</v>
      </c>
      <c r="CS50" s="69">
        <v>15.7</v>
      </c>
      <c r="CT50" s="69">
        <v>15.8</v>
      </c>
      <c r="CU50" s="69">
        <v>14.2</v>
      </c>
      <c r="CV50" s="69">
        <v>12</v>
      </c>
      <c r="CW50" s="69">
        <v>12.6</v>
      </c>
      <c r="CX50" s="69">
        <v>13.2</v>
      </c>
      <c r="CY50" s="69">
        <v>9.1</v>
      </c>
      <c r="CZ50" s="69">
        <v>13.7</v>
      </c>
      <c r="DA50" s="140">
        <v>11.2</v>
      </c>
      <c r="DB50" s="140">
        <v>11.7</v>
      </c>
      <c r="DC50" s="140">
        <v>11.5</v>
      </c>
      <c r="DD50" s="140">
        <v>12.7</v>
      </c>
      <c r="DE50" s="140">
        <v>12.8</v>
      </c>
      <c r="DF50" s="140">
        <v>13.1</v>
      </c>
      <c r="DG50" s="140">
        <v>10.8</v>
      </c>
      <c r="DH50" s="140">
        <v>12.3</v>
      </c>
      <c r="DI50" s="140">
        <v>13.4</v>
      </c>
      <c r="DJ50" s="140">
        <v>10.6</v>
      </c>
      <c r="DK50" s="140">
        <v>13.2</v>
      </c>
      <c r="DL50" s="140">
        <v>13</v>
      </c>
      <c r="DM50" s="140">
        <v>8.5</v>
      </c>
      <c r="DN50" s="140">
        <v>11</v>
      </c>
      <c r="DO50" s="140">
        <v>9.6</v>
      </c>
      <c r="DP50" s="140">
        <v>10.7</v>
      </c>
      <c r="DQ50" s="140">
        <v>10</v>
      </c>
      <c r="DR50" s="140">
        <v>11.7</v>
      </c>
      <c r="DS50" s="140">
        <v>13.2</v>
      </c>
      <c r="DT50" s="140">
        <v>11.7</v>
      </c>
      <c r="DU50" s="140">
        <v>13.2</v>
      </c>
      <c r="DV50" s="140">
        <v>8.4</v>
      </c>
      <c r="DW50" s="140">
        <v>9.9</v>
      </c>
      <c r="DX50" s="140">
        <v>10.7</v>
      </c>
      <c r="DY50" s="140">
        <v>9.6999999999999993</v>
      </c>
      <c r="DZ50" s="140">
        <v>8.5</v>
      </c>
      <c r="EA50" s="140">
        <v>7.9</v>
      </c>
      <c r="EB50" s="140">
        <v>11.4</v>
      </c>
      <c r="EC50" s="140">
        <v>10.199999999999999</v>
      </c>
      <c r="ED50" s="140">
        <v>7.3</v>
      </c>
      <c r="EE50" s="140">
        <v>5.8</v>
      </c>
      <c r="EF50" s="140">
        <v>11.4</v>
      </c>
      <c r="EG50" s="140">
        <v>7.7</v>
      </c>
      <c r="EH50" s="140">
        <v>4.5</v>
      </c>
      <c r="EI50" s="140">
        <v>4.5999999999999996</v>
      </c>
      <c r="EJ50" s="140">
        <v>2.6</v>
      </c>
      <c r="EK50" s="140">
        <v>4.9000000000000004</v>
      </c>
      <c r="EL50" s="140">
        <v>3.2</v>
      </c>
      <c r="EM50" s="140">
        <v>-2.5</v>
      </c>
      <c r="EN50" s="140">
        <v>0.7</v>
      </c>
      <c r="EO50" s="140">
        <v>4</v>
      </c>
      <c r="EP50" s="140">
        <v>2.2000000000000002</v>
      </c>
      <c r="EQ50" s="140">
        <v>2.5</v>
      </c>
      <c r="ER50" s="140">
        <v>0.7</v>
      </c>
      <c r="ES50" s="140">
        <v>-43.6</v>
      </c>
      <c r="ET50" s="140">
        <v>-39.4</v>
      </c>
      <c r="EU50" s="140">
        <v>-27.3</v>
      </c>
      <c r="EV50" s="140">
        <v>-21.5</v>
      </c>
      <c r="EW50" s="140">
        <v>-27.8</v>
      </c>
      <c r="EX50" s="140">
        <v>-22.7</v>
      </c>
      <c r="EY50" s="140">
        <v>-16.3</v>
      </c>
      <c r="EZ50" s="140">
        <v>-23.3</v>
      </c>
      <c r="FA50" s="140">
        <v>-17.899999999999999</v>
      </c>
      <c r="FB50" s="140">
        <v>-20.5</v>
      </c>
      <c r="FC50" s="140">
        <v>-25.8</v>
      </c>
      <c r="FD50" s="140">
        <v>-13.5</v>
      </c>
      <c r="FE50" s="140">
        <v>-3.2</v>
      </c>
      <c r="FF50" s="140">
        <v>0.6</v>
      </c>
      <c r="FG50" s="140">
        <v>9.1999999999999993</v>
      </c>
      <c r="FH50" s="140">
        <v>5.8</v>
      </c>
      <c r="FI50" s="140">
        <v>8.4</v>
      </c>
      <c r="FJ50" s="140">
        <v>7.9</v>
      </c>
      <c r="FK50" s="140">
        <v>12.9</v>
      </c>
      <c r="FL50" s="140">
        <v>9</v>
      </c>
      <c r="FM50" s="140">
        <v>8.4</v>
      </c>
      <c r="FN50" s="140">
        <v>4.2</v>
      </c>
      <c r="FO50" s="140">
        <v>9.5</v>
      </c>
      <c r="FP50" s="140">
        <v>2.1</v>
      </c>
      <c r="FQ50" s="140">
        <v>-5.3</v>
      </c>
      <c r="FR50" s="140">
        <v>1.4</v>
      </c>
      <c r="FS50" s="140">
        <v>2.4</v>
      </c>
      <c r="FT50" s="140">
        <v>-4.3</v>
      </c>
      <c r="FU50" s="140">
        <v>-1.7</v>
      </c>
      <c r="FV50" s="140">
        <v>-1.8</v>
      </c>
      <c r="FW50" s="140">
        <v>-1.8</v>
      </c>
      <c r="FX50" s="140">
        <v>-4.5</v>
      </c>
      <c r="FY50" s="140">
        <v>-1</v>
      </c>
      <c r="FZ50" s="140">
        <v>2</v>
      </c>
      <c r="GA50" s="140">
        <v>2</v>
      </c>
      <c r="GB50" s="140">
        <v>4.5999999999999996</v>
      </c>
      <c r="GC50" s="140">
        <v>8.8000000000000007</v>
      </c>
      <c r="GD50" s="140">
        <v>4.4000000000000004</v>
      </c>
      <c r="GE50" s="140">
        <v>-0.3</v>
      </c>
      <c r="GF50" s="140">
        <v>7</v>
      </c>
      <c r="GG50" s="140">
        <v>1.7</v>
      </c>
      <c r="GH50" s="140">
        <v>2.2999999999999998</v>
      </c>
      <c r="GI50" s="140">
        <v>3.6</v>
      </c>
      <c r="GJ50" s="140">
        <v>3.6</v>
      </c>
    </row>
    <row r="51" spans="1:192" s="29" customFormat="1" x14ac:dyDescent="0.25">
      <c r="A51" s="71" t="s">
        <v>62</v>
      </c>
      <c r="B51" s="69">
        <v>6.3</v>
      </c>
      <c r="C51" s="69">
        <v>4.0999999999999996</v>
      </c>
      <c r="D51" s="69">
        <v>1.2</v>
      </c>
      <c r="E51" s="69">
        <v>-0.2</v>
      </c>
      <c r="F51" s="69">
        <v>2.2000000000000002</v>
      </c>
      <c r="G51" s="69">
        <v>-8.1999999999999993</v>
      </c>
      <c r="H51" s="69">
        <v>-11.9</v>
      </c>
      <c r="I51" s="69">
        <v>-14.3</v>
      </c>
      <c r="J51" s="69">
        <v>-1.5</v>
      </c>
      <c r="K51" s="69">
        <v>-22.1</v>
      </c>
      <c r="L51" s="69">
        <v>-3.2</v>
      </c>
      <c r="M51" s="69">
        <v>-26.9</v>
      </c>
      <c r="N51" s="69">
        <v>-24.6</v>
      </c>
      <c r="O51" s="69">
        <v>-22.1</v>
      </c>
      <c r="P51" s="69">
        <v>-1.1000000000000001</v>
      </c>
      <c r="Q51" s="69">
        <v>-24.3</v>
      </c>
      <c r="R51" s="69">
        <v>-2</v>
      </c>
      <c r="S51" s="69">
        <v>-22.9</v>
      </c>
      <c r="T51" s="69">
        <v>-16.399999999999999</v>
      </c>
      <c r="U51" s="69">
        <v>-13.4</v>
      </c>
      <c r="V51" s="69">
        <v>-11.5</v>
      </c>
      <c r="W51" s="69">
        <v>-11.9</v>
      </c>
      <c r="X51" s="69">
        <v>-8.6</v>
      </c>
      <c r="Y51" s="69">
        <v>-8.1</v>
      </c>
      <c r="Z51" s="69">
        <v>-5.7</v>
      </c>
      <c r="AA51" s="69">
        <v>-8</v>
      </c>
      <c r="AB51" s="69">
        <v>-11.3</v>
      </c>
      <c r="AC51" s="69">
        <v>-5</v>
      </c>
      <c r="AD51" s="69">
        <v>-4.4000000000000004</v>
      </c>
      <c r="AE51" s="69">
        <v>-1.5</v>
      </c>
      <c r="AF51" s="69">
        <v>-5.0999999999999996</v>
      </c>
      <c r="AG51" s="69">
        <v>-1.8</v>
      </c>
      <c r="AH51" s="69">
        <v>-2.2999999999999998</v>
      </c>
      <c r="AI51" s="69">
        <v>-3.2</v>
      </c>
      <c r="AJ51" s="69">
        <v>-6.6</v>
      </c>
      <c r="AK51" s="69">
        <v>-0.4</v>
      </c>
      <c r="AL51" s="69">
        <v>0.8</v>
      </c>
      <c r="AM51" s="69">
        <v>-1.4</v>
      </c>
      <c r="AN51" s="69">
        <v>-5.7</v>
      </c>
      <c r="AO51" s="69">
        <v>-1.9</v>
      </c>
      <c r="AP51" s="69">
        <v>-2.7</v>
      </c>
      <c r="AQ51" s="69">
        <v>-5.4</v>
      </c>
      <c r="AR51" s="69">
        <v>-9.3000000000000007</v>
      </c>
      <c r="AS51" s="69">
        <v>-9.9</v>
      </c>
      <c r="AT51" s="69">
        <v>-15.3</v>
      </c>
      <c r="AU51" s="69">
        <v>-14.1</v>
      </c>
      <c r="AV51" s="69">
        <v>-12.7</v>
      </c>
      <c r="AW51" s="69">
        <v>-15.8</v>
      </c>
      <c r="AX51" s="69">
        <v>-19.7</v>
      </c>
      <c r="AY51" s="69">
        <v>-14.8</v>
      </c>
      <c r="AZ51" s="69">
        <v>-14.1</v>
      </c>
      <c r="BA51" s="69">
        <v>-9.1999999999999993</v>
      </c>
      <c r="BB51" s="69">
        <v>-14.2</v>
      </c>
      <c r="BC51" s="69">
        <v>-13.1</v>
      </c>
      <c r="BD51" s="69">
        <v>-16.5</v>
      </c>
      <c r="BE51" s="69">
        <v>-9.5</v>
      </c>
      <c r="BF51" s="69">
        <v>-18.100000000000001</v>
      </c>
      <c r="BG51" s="69">
        <v>-16.399999999999999</v>
      </c>
      <c r="BH51" s="69">
        <v>-14.5</v>
      </c>
      <c r="BI51" s="69">
        <v>-16.600000000000001</v>
      </c>
      <c r="BJ51" s="69">
        <v>-15.1</v>
      </c>
      <c r="BK51" s="69">
        <v>-16.5</v>
      </c>
      <c r="BL51" s="69">
        <v>-16.899999999999999</v>
      </c>
      <c r="BM51" s="69">
        <v>-21.9</v>
      </c>
      <c r="BN51" s="69">
        <v>-20</v>
      </c>
      <c r="BO51" s="69">
        <v>-17.600000000000001</v>
      </c>
      <c r="BP51" s="69">
        <v>-18.8</v>
      </c>
      <c r="BQ51" s="69">
        <v>-11.9</v>
      </c>
      <c r="BR51" s="69">
        <v>-9</v>
      </c>
      <c r="BS51" s="69">
        <v>-10.199999999999999</v>
      </c>
      <c r="BT51" s="69">
        <v>-11.1</v>
      </c>
      <c r="BU51" s="69">
        <v>-8.1</v>
      </c>
      <c r="BV51" s="69">
        <v>-10.3</v>
      </c>
      <c r="BW51" s="69">
        <v>-11.3</v>
      </c>
      <c r="BX51" s="69">
        <v>-11.4</v>
      </c>
      <c r="BY51" s="69">
        <v>-9.3000000000000007</v>
      </c>
      <c r="BZ51" s="69">
        <v>-10</v>
      </c>
      <c r="CA51" s="69">
        <v>-11.5</v>
      </c>
      <c r="CB51" s="69">
        <v>-5.3</v>
      </c>
      <c r="CC51" s="69">
        <v>-14.5</v>
      </c>
      <c r="CD51" s="69">
        <v>-18.600000000000001</v>
      </c>
      <c r="CE51" s="69">
        <v>-14.4</v>
      </c>
      <c r="CF51" s="69">
        <v>-11.8</v>
      </c>
      <c r="CG51" s="69">
        <v>-10.1</v>
      </c>
      <c r="CH51" s="69">
        <v>-7.3</v>
      </c>
      <c r="CI51" s="69">
        <v>-4.2</v>
      </c>
      <c r="CJ51" s="69">
        <v>-5</v>
      </c>
      <c r="CK51" s="69">
        <v>-5</v>
      </c>
      <c r="CL51" s="69">
        <v>-1.2</v>
      </c>
      <c r="CM51" s="69">
        <v>-6.2</v>
      </c>
      <c r="CN51" s="69">
        <v>-2.2000000000000002</v>
      </c>
      <c r="CO51" s="69">
        <v>0.5</v>
      </c>
      <c r="CP51" s="69">
        <v>1.4</v>
      </c>
      <c r="CQ51" s="69">
        <v>1.7</v>
      </c>
      <c r="CR51" s="69">
        <v>-0.8</v>
      </c>
      <c r="CS51" s="69">
        <v>-9.1</v>
      </c>
      <c r="CT51" s="69">
        <v>-4.7</v>
      </c>
      <c r="CU51" s="69">
        <v>-8.1999999999999993</v>
      </c>
      <c r="CV51" s="69">
        <v>-5</v>
      </c>
      <c r="CW51" s="69">
        <v>-2.9</v>
      </c>
      <c r="CX51" s="69">
        <v>-2.6</v>
      </c>
      <c r="CY51" s="69">
        <v>-5.3</v>
      </c>
      <c r="CZ51" s="69">
        <v>-7.2</v>
      </c>
      <c r="DA51" s="142">
        <v>-5.3</v>
      </c>
      <c r="DB51" s="142">
        <v>-9.1</v>
      </c>
      <c r="DC51" s="142">
        <v>-10.4</v>
      </c>
      <c r="DD51" s="142">
        <v>-6.5</v>
      </c>
      <c r="DE51" s="142">
        <v>-1.7</v>
      </c>
      <c r="DF51" s="142">
        <v>-1.5</v>
      </c>
      <c r="DG51" s="142">
        <v>-1.2</v>
      </c>
      <c r="DH51" s="142">
        <v>-1.8</v>
      </c>
      <c r="DI51" s="142">
        <v>-6.7</v>
      </c>
      <c r="DJ51" s="142">
        <v>-3.5</v>
      </c>
      <c r="DK51" s="142">
        <v>-4</v>
      </c>
      <c r="DL51" s="142">
        <v>0.1</v>
      </c>
      <c r="DM51" s="142">
        <v>-2.6</v>
      </c>
      <c r="DN51" s="142">
        <v>-2.7</v>
      </c>
      <c r="DO51" s="142">
        <v>-1.6</v>
      </c>
      <c r="DP51" s="142">
        <v>-0.6</v>
      </c>
      <c r="DQ51" s="142">
        <v>0.7</v>
      </c>
      <c r="DR51" s="142">
        <v>0.6</v>
      </c>
      <c r="DS51" s="142">
        <v>0.1</v>
      </c>
      <c r="DT51" s="142">
        <v>-5.7</v>
      </c>
      <c r="DU51" s="142">
        <v>-6.7</v>
      </c>
      <c r="DV51" s="142">
        <v>-3.6</v>
      </c>
      <c r="DW51" s="142">
        <v>-3.7</v>
      </c>
      <c r="DX51" s="142">
        <v>-0.8</v>
      </c>
      <c r="DY51" s="142">
        <v>0.3</v>
      </c>
      <c r="DZ51" s="142">
        <v>-3.4</v>
      </c>
      <c r="EA51" s="142">
        <v>-7.2</v>
      </c>
      <c r="EB51" s="142">
        <v>-5.3</v>
      </c>
      <c r="EC51" s="142">
        <v>-10.8</v>
      </c>
      <c r="ED51" s="142">
        <v>-9.4</v>
      </c>
      <c r="EE51" s="142">
        <v>-8.5</v>
      </c>
      <c r="EF51" s="142">
        <v>-7.1</v>
      </c>
      <c r="EG51" s="142">
        <v>-4.7</v>
      </c>
      <c r="EH51" s="142">
        <v>-4.5999999999999996</v>
      </c>
      <c r="EI51" s="142">
        <v>-6.8</v>
      </c>
      <c r="EJ51" s="142">
        <v>-4.5999999999999996</v>
      </c>
      <c r="EK51" s="142">
        <v>-6.1</v>
      </c>
      <c r="EL51" s="142">
        <v>-5.5</v>
      </c>
      <c r="EM51" s="142">
        <v>-5.4</v>
      </c>
      <c r="EN51" s="142">
        <v>-5.3</v>
      </c>
      <c r="EO51" s="142">
        <v>-4.4000000000000004</v>
      </c>
      <c r="EP51" s="142">
        <v>-1</v>
      </c>
      <c r="EQ51" s="142">
        <v>-5.4</v>
      </c>
      <c r="ER51" s="142">
        <v>-12.3</v>
      </c>
      <c r="ES51" s="142">
        <v>-26.4</v>
      </c>
      <c r="ET51" s="142">
        <v>-42.1</v>
      </c>
      <c r="EU51" s="142">
        <v>-25.3</v>
      </c>
      <c r="EV51" s="142">
        <v>-17.2</v>
      </c>
      <c r="EW51" s="142">
        <v>-7.8</v>
      </c>
      <c r="EX51" s="142">
        <v>-1.6</v>
      </c>
      <c r="EY51" s="142">
        <v>-5.9</v>
      </c>
      <c r="EZ51" s="142">
        <v>-14.1</v>
      </c>
      <c r="FA51" s="142">
        <v>-11.4</v>
      </c>
      <c r="FB51" s="142">
        <v>-7.5</v>
      </c>
      <c r="FC51" s="142">
        <v>-13.7</v>
      </c>
      <c r="FD51" s="142">
        <v>-11.9</v>
      </c>
      <c r="FE51" s="142">
        <v>-9.6999999999999993</v>
      </c>
      <c r="FF51" s="142">
        <v>-8</v>
      </c>
      <c r="FG51" s="142">
        <v>1.6</v>
      </c>
      <c r="FH51" s="142">
        <v>0.5</v>
      </c>
      <c r="FI51" s="142">
        <v>1.4</v>
      </c>
      <c r="FJ51" s="142">
        <v>-6.7</v>
      </c>
      <c r="FK51" s="142">
        <v>-6.9</v>
      </c>
      <c r="FL51" s="142">
        <v>-0.7</v>
      </c>
      <c r="FM51" s="142">
        <v>0</v>
      </c>
      <c r="FN51" s="142">
        <v>-1.1000000000000001</v>
      </c>
      <c r="FO51" s="142">
        <v>-1</v>
      </c>
      <c r="FP51" s="142">
        <v>-8.3000000000000007</v>
      </c>
      <c r="FQ51" s="142">
        <v>-11.4</v>
      </c>
      <c r="FR51" s="142">
        <v>-10.7</v>
      </c>
      <c r="FS51" s="142">
        <v>-10.6</v>
      </c>
      <c r="FT51" s="142">
        <v>-9.1</v>
      </c>
      <c r="FU51" s="142">
        <v>-6.7</v>
      </c>
      <c r="FV51" s="142">
        <v>-10.199999999999999</v>
      </c>
      <c r="FW51" s="142">
        <v>-5</v>
      </c>
      <c r="FX51" s="142">
        <v>-4</v>
      </c>
      <c r="FY51" s="142">
        <v>-4.7</v>
      </c>
      <c r="FZ51" s="142">
        <v>-2.2000000000000002</v>
      </c>
      <c r="GA51" s="142">
        <v>-3.8</v>
      </c>
      <c r="GB51" s="142">
        <v>-7.7</v>
      </c>
      <c r="GC51" s="142">
        <v>-4.0999999999999996</v>
      </c>
      <c r="GD51" s="142">
        <v>-7.2</v>
      </c>
      <c r="GE51" s="142">
        <v>-11.5</v>
      </c>
      <c r="GF51" s="142">
        <v>-8.1999999999999993</v>
      </c>
      <c r="GG51" s="142">
        <v>-3.8</v>
      </c>
      <c r="GH51" s="142">
        <v>-7.8</v>
      </c>
      <c r="GI51" s="142">
        <v>-13.9</v>
      </c>
      <c r="GJ51" s="142">
        <v>-15.4</v>
      </c>
    </row>
    <row r="52" spans="1:192" x14ac:dyDescent="0.25">
      <c r="A52" s="41" t="s">
        <v>139</v>
      </c>
      <c r="B52" s="69" t="s">
        <v>107</v>
      </c>
      <c r="C52" s="69" t="s">
        <v>107</v>
      </c>
      <c r="D52" s="69" t="s">
        <v>107</v>
      </c>
      <c r="E52" s="69" t="s">
        <v>107</v>
      </c>
      <c r="F52" s="69">
        <v>-3.8</v>
      </c>
      <c r="G52" s="69">
        <v>-3.7</v>
      </c>
      <c r="H52" s="69">
        <v>-1.9</v>
      </c>
      <c r="I52" s="69">
        <v>-0.5</v>
      </c>
      <c r="J52" s="69">
        <v>5.6</v>
      </c>
      <c r="K52" s="69">
        <v>-6.1</v>
      </c>
      <c r="L52" s="69">
        <v>-12.6</v>
      </c>
      <c r="M52" s="69">
        <v>-14.9</v>
      </c>
      <c r="N52" s="69">
        <v>-12.7</v>
      </c>
      <c r="O52" s="69">
        <v>-19.8</v>
      </c>
      <c r="P52" s="69">
        <v>-20.3</v>
      </c>
      <c r="Q52" s="69">
        <v>-21.1</v>
      </c>
      <c r="R52" s="69">
        <v>-26.3</v>
      </c>
      <c r="S52" s="69">
        <v>-24</v>
      </c>
      <c r="T52" s="69">
        <v>-30.6</v>
      </c>
      <c r="U52" s="69">
        <v>-31.7</v>
      </c>
      <c r="V52" s="69">
        <v>-24.6</v>
      </c>
      <c r="W52" s="69">
        <v>-19</v>
      </c>
      <c r="X52" s="69">
        <v>-17.600000000000001</v>
      </c>
      <c r="Y52" s="69">
        <v>-21</v>
      </c>
      <c r="Z52" s="69">
        <v>-26.5</v>
      </c>
      <c r="AA52" s="69">
        <v>-22.9</v>
      </c>
      <c r="AB52" s="69">
        <v>-24</v>
      </c>
      <c r="AC52" s="69">
        <v>-23.4</v>
      </c>
      <c r="AD52" s="69">
        <v>-19.399999999999999</v>
      </c>
      <c r="AE52" s="69">
        <v>-16.8</v>
      </c>
      <c r="AF52" s="69">
        <v>-18.2</v>
      </c>
      <c r="AG52" s="69">
        <v>-14.8</v>
      </c>
      <c r="AH52" s="69">
        <v>-16</v>
      </c>
      <c r="AI52" s="69">
        <v>-15.1</v>
      </c>
      <c r="AJ52" s="69">
        <v>-16.2</v>
      </c>
      <c r="AK52" s="69">
        <v>-14.8</v>
      </c>
      <c r="AL52" s="69">
        <v>-9.6999999999999993</v>
      </c>
      <c r="AM52" s="69">
        <v>-10.9</v>
      </c>
      <c r="AN52" s="69">
        <v>-13.3</v>
      </c>
      <c r="AO52" s="69">
        <v>-8.5</v>
      </c>
      <c r="AP52" s="69">
        <v>-7.4</v>
      </c>
      <c r="AQ52" s="69">
        <v>-8.5</v>
      </c>
      <c r="AR52" s="69">
        <v>-8.4</v>
      </c>
      <c r="AS52" s="69">
        <v>-10.1</v>
      </c>
      <c r="AT52" s="69">
        <v>-5.9</v>
      </c>
      <c r="AU52" s="69">
        <v>-8.6999999999999993</v>
      </c>
      <c r="AV52" s="69">
        <v>-8.1999999999999993</v>
      </c>
      <c r="AW52" s="69">
        <v>-13.8</v>
      </c>
      <c r="AX52" s="69">
        <v>-14.6</v>
      </c>
      <c r="AY52" s="69">
        <v>-17.3</v>
      </c>
      <c r="AZ52" s="69">
        <v>-10.199999999999999</v>
      </c>
      <c r="BA52" s="69">
        <v>-12.3</v>
      </c>
      <c r="BB52" s="69">
        <v>-14</v>
      </c>
      <c r="BC52" s="69">
        <v>-20.3</v>
      </c>
      <c r="BD52" s="69">
        <v>-22.8</v>
      </c>
      <c r="BE52" s="69">
        <v>-20.399999999999999</v>
      </c>
      <c r="BF52" s="69">
        <v>-22.4</v>
      </c>
      <c r="BG52" s="69">
        <v>-15.1</v>
      </c>
      <c r="BH52" s="69">
        <v>-14.3</v>
      </c>
      <c r="BI52" s="69">
        <v>-15.8</v>
      </c>
      <c r="BJ52" s="69">
        <v>-14.7</v>
      </c>
      <c r="BK52" s="69">
        <v>-11.2</v>
      </c>
      <c r="BL52" s="69">
        <v>-6.5</v>
      </c>
      <c r="BM52" s="69">
        <v>-13.9</v>
      </c>
      <c r="BN52" s="69">
        <v>-9.4</v>
      </c>
      <c r="BO52" s="69">
        <v>-10.7</v>
      </c>
      <c r="BP52" s="69">
        <v>-2.9</v>
      </c>
      <c r="BQ52" s="69">
        <v>-3.5</v>
      </c>
      <c r="BR52" s="69">
        <v>-12</v>
      </c>
      <c r="BS52" s="69">
        <v>-6.6</v>
      </c>
      <c r="BT52" s="69">
        <v>-9.3000000000000007</v>
      </c>
      <c r="BU52" s="69">
        <v>-5.5</v>
      </c>
      <c r="BV52" s="69">
        <v>-9.6999999999999993</v>
      </c>
      <c r="BW52" s="69">
        <v>-5.5</v>
      </c>
      <c r="BX52" s="69">
        <v>-12.2</v>
      </c>
      <c r="BY52" s="69">
        <v>-3.6</v>
      </c>
      <c r="BZ52" s="69">
        <v>-6</v>
      </c>
      <c r="CA52" s="69">
        <v>-5.3</v>
      </c>
      <c r="CB52" s="69">
        <v>-5.4</v>
      </c>
      <c r="CC52" s="69">
        <v>-7.6</v>
      </c>
      <c r="CD52" s="69">
        <v>-6.8</v>
      </c>
      <c r="CE52" s="69">
        <v>-3.2</v>
      </c>
      <c r="CF52" s="69">
        <v>0</v>
      </c>
      <c r="CG52" s="69">
        <v>0.5</v>
      </c>
      <c r="CH52" s="69">
        <v>2.9</v>
      </c>
      <c r="CI52" s="69">
        <v>-2.2000000000000002</v>
      </c>
      <c r="CJ52" s="69">
        <v>6.4</v>
      </c>
      <c r="CK52" s="69">
        <v>4.7</v>
      </c>
      <c r="CL52" s="69">
        <v>5.9</v>
      </c>
      <c r="CM52" s="69">
        <v>1.6</v>
      </c>
      <c r="CN52" s="69">
        <v>5</v>
      </c>
      <c r="CO52" s="69">
        <v>11.3</v>
      </c>
      <c r="CP52" s="69">
        <v>9.3000000000000007</v>
      </c>
      <c r="CQ52" s="69">
        <v>14.4</v>
      </c>
      <c r="CR52" s="69">
        <v>10.1</v>
      </c>
      <c r="CS52" s="69">
        <v>11.2</v>
      </c>
      <c r="CT52" s="69">
        <v>11.8</v>
      </c>
      <c r="CU52" s="69">
        <v>10.199999999999999</v>
      </c>
      <c r="CV52" s="69">
        <v>7.4</v>
      </c>
      <c r="CW52" s="69">
        <v>11.3</v>
      </c>
      <c r="CX52" s="69">
        <v>10.3</v>
      </c>
      <c r="CY52" s="69">
        <v>14.7</v>
      </c>
      <c r="CZ52" s="69">
        <v>9.1999999999999993</v>
      </c>
      <c r="DA52" s="140">
        <v>10.199999999999999</v>
      </c>
      <c r="DB52" s="140">
        <v>8.6999999999999993</v>
      </c>
      <c r="DC52" s="140">
        <v>8.4</v>
      </c>
      <c r="DD52" s="140">
        <v>13.9</v>
      </c>
      <c r="DE52" s="140">
        <v>11.3</v>
      </c>
      <c r="DF52" s="140">
        <v>10.5</v>
      </c>
      <c r="DG52" s="140">
        <v>6.2</v>
      </c>
      <c r="DH52" s="140">
        <v>12</v>
      </c>
      <c r="DI52" s="140">
        <v>13.3</v>
      </c>
      <c r="DJ52" s="140">
        <v>10.1</v>
      </c>
      <c r="DK52" s="140">
        <v>13.8</v>
      </c>
      <c r="DL52" s="140">
        <v>14.6</v>
      </c>
      <c r="DM52" s="140">
        <v>21.3</v>
      </c>
      <c r="DN52" s="140">
        <v>14.4</v>
      </c>
      <c r="DO52" s="140">
        <v>14.5</v>
      </c>
      <c r="DP52" s="140">
        <v>15.2</v>
      </c>
      <c r="DQ52" s="140">
        <v>13.1</v>
      </c>
      <c r="DR52" s="140">
        <v>11.7</v>
      </c>
      <c r="DS52" s="140">
        <v>12.9</v>
      </c>
      <c r="DT52" s="140">
        <v>10.199999999999999</v>
      </c>
      <c r="DU52" s="140">
        <v>21.4</v>
      </c>
      <c r="DV52" s="140">
        <v>17.8</v>
      </c>
      <c r="DW52" s="140">
        <v>19.3</v>
      </c>
      <c r="DX52" s="140">
        <v>13.9</v>
      </c>
      <c r="DY52" s="140">
        <v>12.8</v>
      </c>
      <c r="DZ52" s="140">
        <v>7.3</v>
      </c>
      <c r="EA52" s="140">
        <v>6.5</v>
      </c>
      <c r="EB52" s="140">
        <v>2.9</v>
      </c>
      <c r="EC52" s="140">
        <v>7.2</v>
      </c>
      <c r="ED52" s="140">
        <v>14.2</v>
      </c>
      <c r="EE52" s="140">
        <v>10.199999999999999</v>
      </c>
      <c r="EF52" s="140">
        <v>16.3</v>
      </c>
      <c r="EG52" s="140">
        <v>12.5</v>
      </c>
      <c r="EH52" s="140">
        <v>8.1999999999999993</v>
      </c>
      <c r="EI52" s="140">
        <v>5.9</v>
      </c>
      <c r="EJ52" s="140">
        <v>9.4</v>
      </c>
      <c r="EK52" s="140">
        <v>5.5</v>
      </c>
      <c r="EL52" s="140">
        <v>11</v>
      </c>
      <c r="EM52" s="140">
        <v>12.8</v>
      </c>
      <c r="EN52" s="140">
        <v>17.600000000000001</v>
      </c>
      <c r="EO52" s="140">
        <v>11.7</v>
      </c>
      <c r="EP52" s="140">
        <v>13.3</v>
      </c>
      <c r="EQ52" s="140">
        <v>19.5</v>
      </c>
      <c r="ER52" s="140">
        <v>5.5</v>
      </c>
      <c r="ES52" s="140">
        <v>-48.9</v>
      </c>
      <c r="ET52" s="140">
        <v>-45</v>
      </c>
      <c r="EU52" s="140">
        <v>-26.6</v>
      </c>
      <c r="EV52" s="140">
        <v>-31.7</v>
      </c>
      <c r="EW52" s="140">
        <v>-23</v>
      </c>
      <c r="EX52" s="140">
        <v>-21</v>
      </c>
      <c r="EY52" s="140">
        <v>-23.9</v>
      </c>
      <c r="EZ52" s="140">
        <v>-25</v>
      </c>
      <c r="FA52" s="140">
        <v>-21.4</v>
      </c>
      <c r="FB52" s="140">
        <v>-19</v>
      </c>
      <c r="FC52" s="140">
        <v>-12.2</v>
      </c>
      <c r="FD52" s="140">
        <v>0.4</v>
      </c>
      <c r="FE52" s="140">
        <v>-16.600000000000001</v>
      </c>
      <c r="FF52" s="140">
        <v>-16.2</v>
      </c>
      <c r="FG52" s="140">
        <v>7.6</v>
      </c>
      <c r="FH52" s="140">
        <v>8.4</v>
      </c>
      <c r="FI52" s="140">
        <v>11.5</v>
      </c>
      <c r="FJ52" s="140">
        <v>13.7</v>
      </c>
      <c r="FK52" s="140">
        <v>10.5</v>
      </c>
      <c r="FL52" s="140">
        <v>12.5</v>
      </c>
      <c r="FM52" s="140">
        <v>13.9</v>
      </c>
      <c r="FN52" s="140">
        <v>11.5</v>
      </c>
      <c r="FO52" s="140">
        <v>1.2</v>
      </c>
      <c r="FP52" s="140">
        <v>-1.8</v>
      </c>
      <c r="FQ52" s="140">
        <v>1.6</v>
      </c>
      <c r="FR52" s="140">
        <v>8.1</v>
      </c>
      <c r="FS52" s="140">
        <v>3.6</v>
      </c>
      <c r="FT52" s="140">
        <v>11.2</v>
      </c>
      <c r="FU52" s="140">
        <v>4.8</v>
      </c>
      <c r="FV52" s="140">
        <v>-0.3</v>
      </c>
      <c r="FW52" s="140">
        <v>2.9</v>
      </c>
      <c r="FX52" s="140">
        <v>3</v>
      </c>
      <c r="FY52" s="140">
        <v>5.4</v>
      </c>
      <c r="FZ52" s="140">
        <v>9</v>
      </c>
      <c r="GA52" s="140">
        <v>12.6</v>
      </c>
      <c r="GB52" s="140">
        <v>9.1999999999999993</v>
      </c>
      <c r="GC52" s="140">
        <v>19.600000000000001</v>
      </c>
      <c r="GD52" s="140">
        <v>13.8</v>
      </c>
      <c r="GE52" s="140">
        <v>11.1</v>
      </c>
      <c r="GF52" s="140">
        <v>13.5</v>
      </c>
      <c r="GG52" s="140">
        <v>15.8</v>
      </c>
      <c r="GH52" s="140">
        <v>14.8</v>
      </c>
      <c r="GI52" s="140">
        <v>16.899999999999999</v>
      </c>
      <c r="GJ52" s="140">
        <v>16.3</v>
      </c>
    </row>
    <row r="53" spans="1:192" x14ac:dyDescent="0.25">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11.5</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4.5999999999999996</v>
      </c>
      <c r="DZ53" s="140">
        <v>6.1</v>
      </c>
      <c r="EA53" s="140">
        <v>2.7</v>
      </c>
      <c r="EB53" s="140">
        <v>3.7</v>
      </c>
      <c r="EC53" s="140">
        <v>5.6</v>
      </c>
      <c r="ED53" s="140">
        <v>6</v>
      </c>
      <c r="EE53" s="140">
        <v>7</v>
      </c>
      <c r="EF53" s="140">
        <v>9.1999999999999993</v>
      </c>
      <c r="EG53" s="140">
        <v>8.1</v>
      </c>
      <c r="EH53" s="140">
        <v>8.5</v>
      </c>
      <c r="EI53" s="140">
        <v>8.5</v>
      </c>
      <c r="EJ53" s="140">
        <v>11.3</v>
      </c>
      <c r="EK53" s="140">
        <v>10</v>
      </c>
      <c r="EL53" s="140">
        <v>9</v>
      </c>
      <c r="EM53" s="140">
        <v>9.1999999999999993</v>
      </c>
      <c r="EN53" s="140">
        <v>9.3000000000000007</v>
      </c>
      <c r="EO53" s="140">
        <v>11.8</v>
      </c>
      <c r="EP53" s="140">
        <v>9.4</v>
      </c>
      <c r="EQ53" s="140">
        <v>8.4</v>
      </c>
      <c r="ER53" s="140">
        <v>0.3</v>
      </c>
      <c r="ES53" s="140" t="s">
        <v>107</v>
      </c>
      <c r="ET53" s="140">
        <v>-27.4</v>
      </c>
      <c r="EU53" s="140">
        <v>-19.100000000000001</v>
      </c>
      <c r="EV53" s="140">
        <v>-14.3</v>
      </c>
      <c r="EW53" s="140">
        <v>-6.9</v>
      </c>
      <c r="EX53" s="140">
        <v>-1.6</v>
      </c>
      <c r="EY53" s="140">
        <v>0.7</v>
      </c>
      <c r="EZ53" s="140">
        <v>-3.3</v>
      </c>
      <c r="FA53" s="140">
        <v>-10.199999999999999</v>
      </c>
      <c r="FB53" s="140">
        <v>-8.6999999999999993</v>
      </c>
      <c r="FC53" s="140">
        <v>-3.7</v>
      </c>
      <c r="FD53" s="140">
        <v>-3.2</v>
      </c>
      <c r="FE53" s="140">
        <v>2.5</v>
      </c>
      <c r="FF53" s="140">
        <v>3.9</v>
      </c>
      <c r="FG53" s="140">
        <v>8.9</v>
      </c>
      <c r="FH53" s="140">
        <v>11.2</v>
      </c>
      <c r="FI53" s="140">
        <v>13.9</v>
      </c>
      <c r="FJ53" s="140">
        <v>9</v>
      </c>
      <c r="FK53" s="140">
        <v>8.3000000000000007</v>
      </c>
      <c r="FL53" s="140">
        <v>9</v>
      </c>
      <c r="FM53" s="140">
        <v>8.8000000000000007</v>
      </c>
      <c r="FN53" s="140">
        <v>9.4</v>
      </c>
      <c r="FO53" s="140">
        <v>6.3</v>
      </c>
      <c r="FP53" s="140">
        <v>3.4</v>
      </c>
      <c r="FQ53" s="140">
        <v>8.6</v>
      </c>
      <c r="FR53" s="140">
        <v>9.1999999999999993</v>
      </c>
      <c r="FS53" s="140">
        <v>9.6</v>
      </c>
      <c r="FT53" s="140">
        <v>9.4</v>
      </c>
      <c r="FU53" s="140">
        <v>15.1</v>
      </c>
      <c r="FV53" s="140">
        <v>14.2</v>
      </c>
      <c r="FW53" s="140">
        <v>12.9</v>
      </c>
      <c r="FX53" s="140">
        <v>15.3</v>
      </c>
      <c r="FY53" s="140">
        <v>14.1</v>
      </c>
      <c r="FZ53" s="140">
        <v>12.9</v>
      </c>
      <c r="GA53" s="140">
        <v>15.9</v>
      </c>
      <c r="GB53" s="140">
        <v>18.2</v>
      </c>
      <c r="GC53" s="140">
        <v>16.5</v>
      </c>
      <c r="GD53" s="140">
        <v>13.9</v>
      </c>
      <c r="GE53" s="140">
        <v>12.5</v>
      </c>
      <c r="GF53" s="140">
        <v>12.3</v>
      </c>
      <c r="GG53" s="140">
        <v>10.3</v>
      </c>
      <c r="GH53" s="140">
        <v>11</v>
      </c>
      <c r="GI53" s="140">
        <v>10.3</v>
      </c>
      <c r="GJ53" s="140">
        <v>10.6</v>
      </c>
    </row>
    <row r="54" spans="1:192" s="139" customFormat="1" x14ac:dyDescent="0.25">
      <c r="A54" s="65" t="s">
        <v>138</v>
      </c>
      <c r="B54" s="69">
        <v>15.1</v>
      </c>
      <c r="C54" s="69">
        <v>19.7</v>
      </c>
      <c r="D54" s="69">
        <v>10.7</v>
      </c>
      <c r="E54" s="69">
        <v>19.899999999999999</v>
      </c>
      <c r="F54" s="69">
        <v>11.6</v>
      </c>
      <c r="G54" s="69">
        <v>7.9</v>
      </c>
      <c r="H54" s="69">
        <v>6.9</v>
      </c>
      <c r="I54" s="69">
        <v>3.8</v>
      </c>
      <c r="J54" s="69">
        <v>4</v>
      </c>
      <c r="K54" s="69">
        <v>-0.4</v>
      </c>
      <c r="L54" s="69">
        <v>-5.4</v>
      </c>
      <c r="M54" s="69">
        <v>-14.6</v>
      </c>
      <c r="N54" s="69">
        <v>-19.5</v>
      </c>
      <c r="O54" s="69">
        <v>-25.4</v>
      </c>
      <c r="P54" s="69">
        <v>-28.7</v>
      </c>
      <c r="Q54" s="69">
        <v>-23</v>
      </c>
      <c r="R54" s="69">
        <v>-21</v>
      </c>
      <c r="S54" s="69">
        <v>-18.100000000000001</v>
      </c>
      <c r="T54" s="69">
        <v>-18.5</v>
      </c>
      <c r="U54" s="69">
        <v>-19.5</v>
      </c>
      <c r="V54" s="69">
        <v>-12.8</v>
      </c>
      <c r="W54" s="69">
        <v>-19.3</v>
      </c>
      <c r="X54" s="69">
        <v>-23.2</v>
      </c>
      <c r="Y54" s="69">
        <v>-22.2</v>
      </c>
      <c r="Z54" s="69">
        <v>-17.8</v>
      </c>
      <c r="AA54" s="69">
        <v>-16.8</v>
      </c>
      <c r="AB54" s="69">
        <v>-14.9</v>
      </c>
      <c r="AC54" s="69">
        <v>-14.4</v>
      </c>
      <c r="AD54" s="69">
        <v>-17.3</v>
      </c>
      <c r="AE54" s="69">
        <v>-22.4</v>
      </c>
      <c r="AF54" s="69">
        <v>-22.5</v>
      </c>
      <c r="AG54" s="69">
        <v>-19.5</v>
      </c>
      <c r="AH54" s="69">
        <v>-13.8</v>
      </c>
      <c r="AI54" s="69">
        <v>-12.5</v>
      </c>
      <c r="AJ54" s="69">
        <v>-17</v>
      </c>
      <c r="AK54" s="69">
        <v>-27.9</v>
      </c>
      <c r="AL54" s="69">
        <v>-33.9</v>
      </c>
      <c r="AM54" s="69">
        <v>-30.9</v>
      </c>
      <c r="AN54" s="69">
        <v>-24.8</v>
      </c>
      <c r="AO54" s="69">
        <v>-25.2</v>
      </c>
      <c r="AP54" s="69">
        <v>-25.2</v>
      </c>
      <c r="AQ54" s="69">
        <v>-22.6</v>
      </c>
      <c r="AR54" s="69">
        <v>-22.9</v>
      </c>
      <c r="AS54" s="69">
        <v>-30.1</v>
      </c>
      <c r="AT54" s="69">
        <v>-33</v>
      </c>
      <c r="AU54" s="69">
        <v>-31.5</v>
      </c>
      <c r="AV54" s="69">
        <v>-29.2</v>
      </c>
      <c r="AW54" s="69">
        <v>-32.5</v>
      </c>
      <c r="AX54" s="69">
        <v>-31.7</v>
      </c>
      <c r="AY54" s="69">
        <v>-31.5</v>
      </c>
      <c r="AZ54" s="69">
        <v>-29.4</v>
      </c>
      <c r="BA54" s="69">
        <v>-25.4</v>
      </c>
      <c r="BB54" s="69">
        <v>-26.4</v>
      </c>
      <c r="BC54" s="69">
        <v>-24.6</v>
      </c>
      <c r="BD54" s="69">
        <v>-26.9</v>
      </c>
      <c r="BE54" s="69">
        <v>-28.9</v>
      </c>
      <c r="BF54" s="69">
        <v>-28.1</v>
      </c>
      <c r="BG54" s="69">
        <v>-32.799999999999997</v>
      </c>
      <c r="BH54" s="69">
        <v>-36.4</v>
      </c>
      <c r="BI54" s="69">
        <v>-35.9</v>
      </c>
      <c r="BJ54" s="69">
        <v>-34</v>
      </c>
      <c r="BK54" s="69">
        <v>-31.2</v>
      </c>
      <c r="BL54" s="69">
        <v>-26.7</v>
      </c>
      <c r="BM54" s="69">
        <v>-50.7</v>
      </c>
      <c r="BN54" s="69">
        <v>-39.5</v>
      </c>
      <c r="BO54" s="69">
        <v>-29.9</v>
      </c>
      <c r="BP54" s="69">
        <v>-27.3</v>
      </c>
      <c r="BQ54" s="69">
        <v>-29.7</v>
      </c>
      <c r="BR54" s="69">
        <v>-27.5</v>
      </c>
      <c r="BS54" s="69">
        <v>-21.2</v>
      </c>
      <c r="BT54" s="69">
        <v>-24.8</v>
      </c>
      <c r="BU54" s="69">
        <v>-21</v>
      </c>
      <c r="BV54" s="69">
        <v>-19.600000000000001</v>
      </c>
      <c r="BW54" s="69">
        <v>-18.8</v>
      </c>
      <c r="BX54" s="69">
        <v>-21.7</v>
      </c>
      <c r="BY54" s="69">
        <v>-11.3</v>
      </c>
      <c r="BZ54" s="69">
        <v>-12.2</v>
      </c>
      <c r="CA54" s="69">
        <v>-12.3</v>
      </c>
      <c r="CB54" s="69">
        <v>-12.9</v>
      </c>
      <c r="CC54" s="69">
        <v>-15.1</v>
      </c>
      <c r="CD54" s="69">
        <v>-11.6</v>
      </c>
      <c r="CE54" s="69">
        <v>-15.4</v>
      </c>
      <c r="CF54" s="69">
        <v>-15.9</v>
      </c>
      <c r="CG54" s="69">
        <v>-14.6</v>
      </c>
      <c r="CH54" s="69">
        <v>-13</v>
      </c>
      <c r="CI54" s="69">
        <v>-12.3</v>
      </c>
      <c r="CJ54" s="69">
        <v>-11.7</v>
      </c>
      <c r="CK54" s="69">
        <v>-10.4</v>
      </c>
      <c r="CL54" s="69">
        <v>-13</v>
      </c>
      <c r="CM54" s="69">
        <v>-8.5</v>
      </c>
      <c r="CN54" s="69">
        <v>-8.4</v>
      </c>
      <c r="CO54" s="69">
        <v>-15.1</v>
      </c>
      <c r="CP54" s="69">
        <v>-6.6</v>
      </c>
      <c r="CQ54" s="69">
        <v>-9.5</v>
      </c>
      <c r="CR54" s="69">
        <v>-4.2</v>
      </c>
      <c r="CS54" s="69">
        <v>-2.6</v>
      </c>
      <c r="CT54" s="69">
        <v>-5.9</v>
      </c>
      <c r="CU54" s="69">
        <v>-2.1</v>
      </c>
      <c r="CV54" s="69">
        <v>-3.7</v>
      </c>
      <c r="CW54" s="69">
        <v>-0.9</v>
      </c>
      <c r="CX54" s="69">
        <v>-0.7</v>
      </c>
      <c r="CY54" s="69">
        <v>-4.5999999999999996</v>
      </c>
      <c r="CZ54" s="69">
        <v>1.2</v>
      </c>
      <c r="DA54" s="143">
        <v>2.2000000000000002</v>
      </c>
      <c r="DB54" s="143">
        <v>1.5</v>
      </c>
      <c r="DC54" s="143">
        <v>4.4000000000000004</v>
      </c>
      <c r="DD54" s="143">
        <v>6.2</v>
      </c>
      <c r="DE54" s="143">
        <v>8.1</v>
      </c>
      <c r="DF54" s="143">
        <v>8.5</v>
      </c>
      <c r="DG54" s="143">
        <v>4.4000000000000004</v>
      </c>
      <c r="DH54" s="143">
        <v>3.6</v>
      </c>
      <c r="DI54" s="143">
        <v>5.7</v>
      </c>
      <c r="DJ54" s="143">
        <v>5.9</v>
      </c>
      <c r="DK54" s="143">
        <v>6.5</v>
      </c>
      <c r="DL54" s="143">
        <v>7.6</v>
      </c>
      <c r="DM54" s="143">
        <v>3.7</v>
      </c>
      <c r="DN54" s="143">
        <v>7.7</v>
      </c>
      <c r="DO54" s="143">
        <v>7.7</v>
      </c>
      <c r="DP54" s="143">
        <v>6.5</v>
      </c>
      <c r="DQ54" s="143">
        <v>11.1</v>
      </c>
      <c r="DR54" s="143">
        <v>7.9</v>
      </c>
      <c r="DS54" s="143">
        <v>8.5</v>
      </c>
      <c r="DT54" s="143">
        <v>12.5</v>
      </c>
      <c r="DU54" s="143">
        <v>7.8</v>
      </c>
      <c r="DV54" s="143">
        <v>9.3000000000000007</v>
      </c>
      <c r="DW54" s="143">
        <v>4.7</v>
      </c>
      <c r="DX54" s="143">
        <v>5.2</v>
      </c>
      <c r="DY54" s="143">
        <v>7.6</v>
      </c>
      <c r="DZ54" s="143">
        <v>0.1</v>
      </c>
      <c r="EA54" s="143">
        <v>1.8</v>
      </c>
      <c r="EB54" s="143">
        <v>5.9</v>
      </c>
      <c r="EC54" s="143">
        <v>2.6</v>
      </c>
      <c r="ED54" s="143">
        <v>0.7</v>
      </c>
      <c r="EE54" s="143">
        <v>-0.7</v>
      </c>
      <c r="EF54" s="143">
        <v>0.9</v>
      </c>
      <c r="EG54" s="143">
        <v>2.5</v>
      </c>
      <c r="EH54" s="143">
        <v>1.5</v>
      </c>
      <c r="EI54" s="143">
        <v>1.9</v>
      </c>
      <c r="EJ54" s="143">
        <v>-1.9</v>
      </c>
      <c r="EK54" s="143">
        <v>-3.5</v>
      </c>
      <c r="EL54" s="143">
        <v>-3.2</v>
      </c>
      <c r="EM54" s="143">
        <v>-4</v>
      </c>
      <c r="EN54" s="143">
        <v>-4.9000000000000004</v>
      </c>
      <c r="EO54" s="143">
        <v>-3.5</v>
      </c>
      <c r="EP54" s="143">
        <v>-3.2</v>
      </c>
      <c r="EQ54" s="143">
        <v>-2</v>
      </c>
      <c r="ER54" s="143">
        <v>-4.5</v>
      </c>
      <c r="ES54" s="143">
        <v>-28.3</v>
      </c>
      <c r="ET54" s="143">
        <v>-38.200000000000003</v>
      </c>
      <c r="EU54" s="143">
        <v>-31.4</v>
      </c>
      <c r="EV54" s="143">
        <v>-31.2</v>
      </c>
      <c r="EW54" s="143">
        <v>-25.2</v>
      </c>
      <c r="EX54" s="143">
        <v>-24.7</v>
      </c>
      <c r="EY54" s="143">
        <v>-26.7</v>
      </c>
      <c r="EZ54" s="143">
        <v>-25.9</v>
      </c>
      <c r="FA54" s="143">
        <v>-20.8</v>
      </c>
      <c r="FB54" s="143">
        <v>-24.9</v>
      </c>
      <c r="FC54" s="143">
        <v>-26.8</v>
      </c>
      <c r="FD54" s="143">
        <v>-21.4</v>
      </c>
      <c r="FE54" s="143">
        <v>-19.399999999999999</v>
      </c>
      <c r="FF54" s="143">
        <v>-11.1</v>
      </c>
      <c r="FG54" s="143">
        <v>-6.4</v>
      </c>
      <c r="FH54" s="143">
        <v>-7.1</v>
      </c>
      <c r="FI54" s="143">
        <v>-4.3</v>
      </c>
      <c r="FJ54" s="143">
        <v>-5.6</v>
      </c>
      <c r="FK54" s="143">
        <v>-4.4000000000000004</v>
      </c>
      <c r="FL54" s="143">
        <v>-2.4</v>
      </c>
      <c r="FM54" s="143">
        <v>-1.9</v>
      </c>
      <c r="FN54" s="143">
        <v>-5.9</v>
      </c>
      <c r="FO54" s="143">
        <v>0</v>
      </c>
      <c r="FP54" s="143">
        <v>-9.6999999999999993</v>
      </c>
      <c r="FQ54" s="143">
        <v>-10.8</v>
      </c>
      <c r="FR54" s="143">
        <v>-9.9</v>
      </c>
      <c r="FS54" s="143">
        <v>-11.6</v>
      </c>
      <c r="FT54" s="143">
        <v>-12.4</v>
      </c>
      <c r="FU54" s="143">
        <v>-12.4</v>
      </c>
      <c r="FV54" s="143">
        <v>-9.9</v>
      </c>
      <c r="FW54" s="143">
        <v>-6.1</v>
      </c>
      <c r="FX54" s="143">
        <v>-7.6</v>
      </c>
      <c r="FY54" s="143">
        <v>-4.9000000000000004</v>
      </c>
      <c r="FZ54" s="143">
        <v>0.8</v>
      </c>
      <c r="GA54" s="143">
        <v>-1.5</v>
      </c>
      <c r="GB54" s="143">
        <v>-2.4</v>
      </c>
      <c r="GC54" s="143">
        <v>-1</v>
      </c>
      <c r="GD54" s="143">
        <v>1.3</v>
      </c>
      <c r="GE54" s="143">
        <v>2.4</v>
      </c>
      <c r="GF54" s="143">
        <v>2.1</v>
      </c>
      <c r="GG54" s="143">
        <v>3.6</v>
      </c>
      <c r="GH54" s="143">
        <v>1.1000000000000001</v>
      </c>
      <c r="GI54" s="143">
        <v>0</v>
      </c>
      <c r="GJ54" s="143">
        <v>0.2</v>
      </c>
    </row>
    <row r="55" spans="1:192" x14ac:dyDescent="0.25">
      <c r="A55" s="41" t="s">
        <v>103</v>
      </c>
      <c r="B55" s="69">
        <v>10</v>
      </c>
      <c r="C55" s="69">
        <v>9</v>
      </c>
      <c r="D55" s="69">
        <v>4.5999999999999996</v>
      </c>
      <c r="E55" s="69">
        <v>-1</v>
      </c>
      <c r="F55" s="69">
        <v>-0.8</v>
      </c>
      <c r="G55" s="69">
        <v>-4.7</v>
      </c>
      <c r="H55" s="69">
        <v>-5</v>
      </c>
      <c r="I55" s="69">
        <v>-6.7</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3.6</v>
      </c>
      <c r="AU55" s="69">
        <v>4.2</v>
      </c>
      <c r="AV55" s="69">
        <v>4.5</v>
      </c>
      <c r="AW55" s="69">
        <v>6.6</v>
      </c>
      <c r="AX55" s="69">
        <v>7.3</v>
      </c>
      <c r="AY55" s="69">
        <v>7.1</v>
      </c>
      <c r="AZ55" s="69">
        <v>7.1</v>
      </c>
      <c r="BA55" s="69">
        <v>7.2</v>
      </c>
      <c r="BB55" s="69">
        <v>3.4</v>
      </c>
      <c r="BC55" s="69">
        <v>9.6</v>
      </c>
      <c r="BD55" s="69">
        <v>4.9000000000000004</v>
      </c>
      <c r="BE55" s="69">
        <v>7.4</v>
      </c>
      <c r="BF55" s="69">
        <v>9.1999999999999993</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9.5</v>
      </c>
      <c r="BU55" s="69">
        <v>9</v>
      </c>
      <c r="BV55" s="69">
        <v>8.1</v>
      </c>
      <c r="BW55" s="69">
        <v>9.4</v>
      </c>
      <c r="BX55" s="69">
        <v>9.5</v>
      </c>
      <c r="BY55" s="69">
        <v>9.4</v>
      </c>
      <c r="BZ55" s="69">
        <v>9.8000000000000007</v>
      </c>
      <c r="CA55" s="69">
        <v>6.5</v>
      </c>
      <c r="CB55" s="69">
        <v>8</v>
      </c>
      <c r="CC55" s="69">
        <v>7</v>
      </c>
      <c r="CD55" s="69">
        <v>6.3</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4.7</v>
      </c>
      <c r="CT55" s="69">
        <v>5.5</v>
      </c>
      <c r="CU55" s="69">
        <v>6.7</v>
      </c>
      <c r="CV55" s="69">
        <v>10.4</v>
      </c>
      <c r="CW55" s="69">
        <v>7.9</v>
      </c>
      <c r="CX55" s="69">
        <v>9.4</v>
      </c>
      <c r="CY55" s="69">
        <v>7.4</v>
      </c>
      <c r="CZ55" s="69">
        <v>6.1</v>
      </c>
      <c r="DA55" s="140">
        <v>5</v>
      </c>
      <c r="DB55" s="140">
        <v>7.5</v>
      </c>
      <c r="DC55" s="140">
        <v>5.2</v>
      </c>
      <c r="DD55" s="140">
        <v>5.4</v>
      </c>
      <c r="DE55" s="140">
        <v>4.4000000000000004</v>
      </c>
      <c r="DF55" s="140">
        <v>5.0999999999999996</v>
      </c>
      <c r="DG55" s="140">
        <v>8.6</v>
      </c>
      <c r="DH55" s="140">
        <v>7.7</v>
      </c>
      <c r="DI55" s="140">
        <v>8.6999999999999993</v>
      </c>
      <c r="DJ55" s="140">
        <v>5.0999999999999996</v>
      </c>
      <c r="DK55" s="140">
        <v>3.8</v>
      </c>
      <c r="DL55" s="140">
        <v>3.5</v>
      </c>
      <c r="DM55" s="140">
        <v>5.4</v>
      </c>
      <c r="DN55" s="140">
        <v>5.2</v>
      </c>
      <c r="DO55" s="140">
        <v>5.5</v>
      </c>
      <c r="DP55" s="140">
        <v>4.9000000000000004</v>
      </c>
      <c r="DQ55" s="140">
        <v>5.9</v>
      </c>
      <c r="DR55" s="140">
        <v>8.9</v>
      </c>
      <c r="DS55" s="140">
        <v>10.5</v>
      </c>
      <c r="DT55" s="140">
        <v>7.5</v>
      </c>
      <c r="DU55" s="140">
        <v>7.3</v>
      </c>
      <c r="DV55" s="140">
        <v>8.4</v>
      </c>
      <c r="DW55" s="140">
        <v>6.9</v>
      </c>
      <c r="DX55" s="140">
        <v>6.9</v>
      </c>
      <c r="DY55" s="140">
        <v>5.5</v>
      </c>
      <c r="DZ55" s="140">
        <v>4.8</v>
      </c>
      <c r="EA55" s="140">
        <v>6.6</v>
      </c>
      <c r="EB55" s="140">
        <v>6.7</v>
      </c>
      <c r="EC55" s="140">
        <v>8.6999999999999993</v>
      </c>
      <c r="ED55" s="140">
        <v>5.4</v>
      </c>
      <c r="EE55" s="140">
        <v>6.2</v>
      </c>
      <c r="EF55" s="140">
        <v>5.9</v>
      </c>
      <c r="EG55" s="140">
        <v>8.1999999999999993</v>
      </c>
      <c r="EH55" s="140">
        <v>3.8</v>
      </c>
      <c r="EI55" s="140">
        <v>4.5</v>
      </c>
      <c r="EJ55" s="140">
        <v>4</v>
      </c>
      <c r="EK55" s="140">
        <v>4.5</v>
      </c>
      <c r="EL55" s="140">
        <v>6.4</v>
      </c>
      <c r="EM55" s="140">
        <v>6.7</v>
      </c>
      <c r="EN55" s="140">
        <v>5.9</v>
      </c>
      <c r="EO55" s="140">
        <v>6.9</v>
      </c>
      <c r="EP55" s="140">
        <v>9.4</v>
      </c>
      <c r="EQ55" s="140">
        <v>7.8</v>
      </c>
      <c r="ER55" s="140">
        <v>-3.5</v>
      </c>
      <c r="ES55" s="140">
        <v>-30.4</v>
      </c>
      <c r="ET55" s="140">
        <v>-26.9</v>
      </c>
      <c r="EU55" s="140">
        <v>-16.600000000000001</v>
      </c>
      <c r="EV55" s="140">
        <v>-6.3</v>
      </c>
      <c r="EW55" s="140">
        <v>3.3</v>
      </c>
      <c r="EX55" s="140">
        <v>5.2</v>
      </c>
      <c r="EY55" s="140">
        <v>6</v>
      </c>
      <c r="EZ55" s="140">
        <v>-4.5</v>
      </c>
      <c r="FA55" s="140">
        <v>-10.3</v>
      </c>
      <c r="FB55" s="140">
        <v>-14.2</v>
      </c>
      <c r="FC55" s="140">
        <v>-16</v>
      </c>
      <c r="FD55" s="140">
        <v>-11.1</v>
      </c>
      <c r="FE55" s="140">
        <v>-0.9</v>
      </c>
      <c r="FF55" s="140">
        <v>4.5</v>
      </c>
      <c r="FG55" s="140">
        <v>7.4</v>
      </c>
      <c r="FH55" s="140">
        <v>10</v>
      </c>
      <c r="FI55" s="140">
        <v>8.6</v>
      </c>
      <c r="FJ55" s="140">
        <v>7</v>
      </c>
      <c r="FK55" s="140">
        <v>0.9</v>
      </c>
      <c r="FL55" s="140">
        <v>-4.4000000000000004</v>
      </c>
      <c r="FM55" s="140">
        <v>-2.1</v>
      </c>
      <c r="FN55" s="140">
        <v>0</v>
      </c>
      <c r="FO55" s="140">
        <v>3.9</v>
      </c>
      <c r="FP55" s="140">
        <v>1.8</v>
      </c>
      <c r="FQ55" s="140">
        <v>1.1000000000000001</v>
      </c>
      <c r="FR55" s="140">
        <v>-0.4</v>
      </c>
      <c r="FS55" s="140">
        <v>-0.8</v>
      </c>
      <c r="FT55" s="140">
        <v>-2.8</v>
      </c>
      <c r="FU55" s="140">
        <v>-0.9</v>
      </c>
      <c r="FV55" s="140">
        <v>0.1</v>
      </c>
      <c r="FW55" s="140">
        <v>1.4</v>
      </c>
      <c r="FX55" s="140">
        <v>3.8</v>
      </c>
      <c r="FY55" s="140">
        <v>7</v>
      </c>
      <c r="FZ55" s="140">
        <v>7.1</v>
      </c>
      <c r="GA55" s="140">
        <v>6.9</v>
      </c>
      <c r="GB55" s="140">
        <v>8.1</v>
      </c>
      <c r="GC55" s="140">
        <v>5.5</v>
      </c>
      <c r="GD55" s="140">
        <v>7.2</v>
      </c>
      <c r="GE55" s="140">
        <v>4.3</v>
      </c>
      <c r="GF55" s="140">
        <v>2.2999999999999998</v>
      </c>
      <c r="GG55" s="140">
        <v>2</v>
      </c>
      <c r="GH55" s="140">
        <v>2.2999999999999998</v>
      </c>
      <c r="GI55" s="140">
        <v>4.0999999999999996</v>
      </c>
      <c r="GJ55" s="140">
        <v>2.6</v>
      </c>
    </row>
    <row r="56" spans="1:192" x14ac:dyDescent="0.25">
      <c r="A56" s="41" t="s">
        <v>64</v>
      </c>
      <c r="B56" s="69">
        <v>27.5</v>
      </c>
      <c r="C56" s="69">
        <v>25.3</v>
      </c>
      <c r="D56" s="69">
        <v>20.8</v>
      </c>
      <c r="E56" s="69">
        <v>18.5</v>
      </c>
      <c r="F56" s="69">
        <v>15.4</v>
      </c>
      <c r="G56" s="69">
        <v>6.3</v>
      </c>
      <c r="H56" s="69">
        <v>8.9</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-29.1</v>
      </c>
      <c r="X56" s="69">
        <v>-36.5</v>
      </c>
      <c r="Y56" s="69">
        <v>-38.9</v>
      </c>
      <c r="Z56" s="69">
        <v>-25.3</v>
      </c>
      <c r="AA56" s="69">
        <v>-21.7</v>
      </c>
      <c r="AB56" s="69">
        <v>-20.9</v>
      </c>
      <c r="AC56" s="69">
        <v>-13.2</v>
      </c>
      <c r="AD56" s="69">
        <v>-13.3</v>
      </c>
      <c r="AE56" s="69">
        <v>-5.3</v>
      </c>
      <c r="AF56" s="69">
        <v>2.2000000000000002</v>
      </c>
      <c r="AG56" s="69">
        <v>5.6</v>
      </c>
      <c r="AH56" s="69">
        <v>6.8</v>
      </c>
      <c r="AI56" s="69">
        <v>7.2</v>
      </c>
      <c r="AJ56" s="69">
        <v>5.0999999999999996</v>
      </c>
      <c r="AK56" s="69">
        <v>7.7</v>
      </c>
      <c r="AL56" s="69">
        <v>-11.6</v>
      </c>
      <c r="AM56" s="69">
        <v>-5.0999999999999996</v>
      </c>
      <c r="AN56" s="69">
        <v>-4.0999999999999996</v>
      </c>
      <c r="AO56" s="69">
        <v>0.5</v>
      </c>
      <c r="AP56" s="69">
        <v>6.1</v>
      </c>
      <c r="AQ56" s="69">
        <v>5.9</v>
      </c>
      <c r="AR56" s="69">
        <v>6.5</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-11.7</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0.4</v>
      </c>
      <c r="CC56" s="69">
        <v>7.9</v>
      </c>
      <c r="CD56" s="69">
        <v>3.3</v>
      </c>
      <c r="CE56" s="69">
        <v>1.4</v>
      </c>
      <c r="CF56" s="69">
        <v>1.9</v>
      </c>
      <c r="CG56" s="69">
        <v>-2.2000000000000002</v>
      </c>
      <c r="CH56" s="69">
        <v>-0.7</v>
      </c>
      <c r="CI56" s="69">
        <v>-1.9</v>
      </c>
      <c r="CJ56" s="69">
        <v>-2.7</v>
      </c>
      <c r="CK56" s="69">
        <v>-5.2</v>
      </c>
      <c r="CL56" s="69">
        <v>-0.5</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v>
      </c>
      <c r="DC56" s="140">
        <v>4.7</v>
      </c>
      <c r="DD56" s="140">
        <v>6.4</v>
      </c>
      <c r="DE56" s="140">
        <v>5</v>
      </c>
      <c r="DF56" s="140">
        <v>5.5</v>
      </c>
      <c r="DG56" s="140">
        <v>7.9</v>
      </c>
      <c r="DH56" s="140">
        <v>5.4</v>
      </c>
      <c r="DI56" s="140">
        <v>6.6</v>
      </c>
      <c r="DJ56" s="140">
        <v>4.4000000000000004</v>
      </c>
      <c r="DK56" s="140">
        <v>3.6</v>
      </c>
      <c r="DL56" s="140">
        <v>2.4</v>
      </c>
      <c r="DM56" s="140">
        <v>1.9</v>
      </c>
      <c r="DN56" s="140">
        <v>1.7</v>
      </c>
      <c r="DO56" s="140">
        <v>3.9</v>
      </c>
      <c r="DP56" s="140">
        <v>5.7</v>
      </c>
      <c r="DQ56" s="140">
        <v>7.6</v>
      </c>
      <c r="DR56" s="140">
        <v>7.9</v>
      </c>
      <c r="DS56" s="140">
        <v>9.4</v>
      </c>
      <c r="DT56" s="140">
        <v>9.8000000000000007</v>
      </c>
      <c r="DU56" s="140">
        <v>10.7</v>
      </c>
      <c r="DV56" s="140">
        <v>9.5</v>
      </c>
      <c r="DW56" s="140">
        <v>8.1999999999999993</v>
      </c>
      <c r="DX56" s="140">
        <v>7.4</v>
      </c>
      <c r="DY56" s="140">
        <v>7.2</v>
      </c>
      <c r="DZ56" s="140">
        <v>8.5</v>
      </c>
      <c r="EA56" s="140">
        <v>9.1</v>
      </c>
      <c r="EB56" s="140">
        <v>10.7</v>
      </c>
      <c r="EC56" s="140">
        <v>8.5</v>
      </c>
      <c r="ED56" s="140">
        <v>6.1</v>
      </c>
      <c r="EE56" s="140">
        <v>6.1</v>
      </c>
      <c r="EF56" s="140">
        <v>8</v>
      </c>
      <c r="EG56" s="140">
        <v>8.6999999999999993</v>
      </c>
      <c r="EH56" s="140">
        <v>8</v>
      </c>
      <c r="EI56" s="140">
        <v>9.3000000000000007</v>
      </c>
      <c r="EJ56" s="140">
        <v>7.5</v>
      </c>
      <c r="EK56" s="140">
        <v>6.7</v>
      </c>
      <c r="EL56" s="140">
        <v>5.4</v>
      </c>
      <c r="EM56" s="140">
        <v>7.3</v>
      </c>
      <c r="EN56" s="140">
        <v>11.1</v>
      </c>
      <c r="EO56" s="140">
        <v>9.5</v>
      </c>
      <c r="EP56" s="140">
        <v>8.4</v>
      </c>
      <c r="EQ56" s="140">
        <v>10.7</v>
      </c>
      <c r="ER56" s="140">
        <v>6.9</v>
      </c>
      <c r="ES56" s="140">
        <v>-23.1</v>
      </c>
      <c r="ET56" s="140">
        <v>-20.9</v>
      </c>
      <c r="EU56" s="140">
        <v>-13.9</v>
      </c>
      <c r="EV56" s="140">
        <v>-0.7</v>
      </c>
      <c r="EW56" s="140">
        <v>1.7</v>
      </c>
      <c r="EX56" s="140">
        <v>4.3</v>
      </c>
      <c r="EY56" s="140">
        <v>5.2</v>
      </c>
      <c r="EZ56" s="140">
        <v>-1.5</v>
      </c>
      <c r="FA56" s="140">
        <v>-4.5</v>
      </c>
      <c r="FB56" s="140">
        <v>-9.1999999999999993</v>
      </c>
      <c r="FC56" s="140">
        <v>-6.5</v>
      </c>
      <c r="FD56" s="140">
        <v>0.4</v>
      </c>
      <c r="FE56" s="140">
        <v>1.1000000000000001</v>
      </c>
      <c r="FF56" s="140">
        <v>6.9</v>
      </c>
      <c r="FG56" s="140">
        <v>10.4</v>
      </c>
      <c r="FH56" s="140">
        <v>10.3</v>
      </c>
      <c r="FI56" s="140">
        <v>10.3</v>
      </c>
      <c r="FJ56" s="140">
        <v>10.1</v>
      </c>
      <c r="FK56" s="140">
        <v>9.1</v>
      </c>
      <c r="FL56" s="140">
        <v>6.8</v>
      </c>
      <c r="FM56" s="140">
        <v>5.7</v>
      </c>
      <c r="FN56" s="140">
        <v>6.4</v>
      </c>
      <c r="FO56" s="140">
        <v>2.1</v>
      </c>
      <c r="FP56" s="140">
        <v>-4.5</v>
      </c>
      <c r="FQ56" s="140">
        <v>-3.7</v>
      </c>
      <c r="FR56" s="140">
        <v>-2.1</v>
      </c>
      <c r="FS56" s="140">
        <v>-2</v>
      </c>
      <c r="FT56" s="140">
        <v>-2.7</v>
      </c>
      <c r="FU56" s="140">
        <v>-4</v>
      </c>
      <c r="FV56" s="140">
        <v>-5.2</v>
      </c>
      <c r="FW56" s="140">
        <v>-5.6</v>
      </c>
      <c r="FX56" s="140">
        <v>-4.4000000000000004</v>
      </c>
      <c r="FY56" s="140">
        <v>0.4</v>
      </c>
      <c r="FZ56" s="140">
        <v>1.7</v>
      </c>
      <c r="GA56" s="140">
        <v>5.4</v>
      </c>
      <c r="GB56" s="140">
        <v>7.6</v>
      </c>
      <c r="GC56" s="140">
        <v>6.5</v>
      </c>
      <c r="GD56" s="140">
        <v>4.2</v>
      </c>
      <c r="GE56" s="140">
        <v>0.3</v>
      </c>
      <c r="GF56" s="140">
        <v>0.1</v>
      </c>
      <c r="GG56" s="140">
        <v>0.4</v>
      </c>
      <c r="GH56" s="140">
        <v>1.1000000000000001</v>
      </c>
      <c r="GI56" s="140">
        <v>0</v>
      </c>
      <c r="GJ56" s="140">
        <v>0.8</v>
      </c>
    </row>
    <row r="57" spans="1:192" x14ac:dyDescent="0.25">
      <c r="A57" s="41" t="s">
        <v>65</v>
      </c>
      <c r="B57" s="69">
        <v>-23.4</v>
      </c>
      <c r="C57" s="69">
        <v>-19.2</v>
      </c>
      <c r="D57" s="69">
        <v>-13.7</v>
      </c>
      <c r="E57" s="69">
        <v>-19.8</v>
      </c>
      <c r="F57" s="69">
        <v>-16.8</v>
      </c>
      <c r="G57" s="69">
        <v>-18</v>
      </c>
      <c r="H57" s="69">
        <v>-10.199999999999999</v>
      </c>
      <c r="I57" s="69">
        <v>-13.2</v>
      </c>
      <c r="J57" s="69">
        <v>-10.1</v>
      </c>
      <c r="K57" s="69">
        <v>-18.100000000000001</v>
      </c>
      <c r="L57" s="69">
        <v>-28.1</v>
      </c>
      <c r="M57" s="69">
        <v>-35.700000000000003</v>
      </c>
      <c r="N57" s="69">
        <v>-28.5</v>
      </c>
      <c r="O57" s="69">
        <v>-33.5</v>
      </c>
      <c r="P57" s="69">
        <v>-41.1</v>
      </c>
      <c r="Q57" s="69">
        <v>-34.799999999999997</v>
      </c>
      <c r="R57" s="69">
        <v>-29.4</v>
      </c>
      <c r="S57" s="69">
        <v>-24.2</v>
      </c>
      <c r="T57" s="69">
        <v>-28.2</v>
      </c>
      <c r="U57" s="69">
        <v>-22.3</v>
      </c>
      <c r="V57" s="69">
        <v>-24.1</v>
      </c>
      <c r="W57" s="69">
        <v>-19.2</v>
      </c>
      <c r="X57" s="69">
        <v>-23</v>
      </c>
      <c r="Y57" s="69">
        <v>-17.600000000000001</v>
      </c>
      <c r="Z57" s="69">
        <v>-23.8</v>
      </c>
      <c r="AA57" s="69">
        <v>-14.4</v>
      </c>
      <c r="AB57" s="69">
        <v>-12.4</v>
      </c>
      <c r="AC57" s="69">
        <v>-9.3000000000000007</v>
      </c>
      <c r="AD57" s="69">
        <v>-8.1999999999999993</v>
      </c>
      <c r="AE57" s="69">
        <v>-6.8</v>
      </c>
      <c r="AF57" s="69">
        <v>-4.5999999999999996</v>
      </c>
      <c r="AG57" s="69">
        <v>-1</v>
      </c>
      <c r="AH57" s="69">
        <v>-6.9</v>
      </c>
      <c r="AI57" s="69">
        <v>2</v>
      </c>
      <c r="AJ57" s="69">
        <v>0.2</v>
      </c>
      <c r="AK57" s="69">
        <v>0.4</v>
      </c>
      <c r="AL57" s="69">
        <v>-1</v>
      </c>
      <c r="AM57" s="69">
        <v>1.7</v>
      </c>
      <c r="AN57" s="69">
        <v>-4.3</v>
      </c>
      <c r="AO57" s="69">
        <v>-1.6</v>
      </c>
      <c r="AP57" s="69">
        <v>-0.2</v>
      </c>
      <c r="AQ57" s="69">
        <v>-2.6</v>
      </c>
      <c r="AR57" s="69">
        <v>0.5</v>
      </c>
      <c r="AS57" s="69">
        <v>-4.5999999999999996</v>
      </c>
      <c r="AT57" s="69">
        <v>-6.6</v>
      </c>
      <c r="AU57" s="69">
        <v>-11.8</v>
      </c>
      <c r="AV57" s="69">
        <v>-11.4</v>
      </c>
      <c r="AW57" s="69">
        <v>-15.5</v>
      </c>
      <c r="AX57" s="69">
        <v>-19.100000000000001</v>
      </c>
      <c r="AY57" s="69">
        <v>-18.2</v>
      </c>
      <c r="AZ57" s="69">
        <v>-10.5</v>
      </c>
      <c r="BA57" s="69">
        <v>-8.1999999999999993</v>
      </c>
      <c r="BB57" s="69">
        <v>-12</v>
      </c>
      <c r="BC57" s="69">
        <v>-9.6999999999999993</v>
      </c>
      <c r="BD57" s="69">
        <v>-8.5</v>
      </c>
      <c r="BE57" s="69">
        <v>-8.9</v>
      </c>
      <c r="BF57" s="69">
        <v>-11.6</v>
      </c>
      <c r="BG57" s="69">
        <v>-16.2</v>
      </c>
      <c r="BH57" s="69">
        <v>-10.7</v>
      </c>
      <c r="BI57" s="69">
        <v>-12</v>
      </c>
      <c r="BJ57" s="69">
        <v>-11.7</v>
      </c>
      <c r="BK57" s="69">
        <v>-10.1</v>
      </c>
      <c r="BL57" s="69">
        <v>-11.3</v>
      </c>
      <c r="BM57" s="69">
        <v>-9.5</v>
      </c>
      <c r="BN57" s="69">
        <v>-6.1</v>
      </c>
      <c r="BO57" s="69">
        <v>-7.6</v>
      </c>
      <c r="BP57" s="69">
        <v>-3.7</v>
      </c>
      <c r="BQ57" s="69">
        <v>-6.8</v>
      </c>
      <c r="BR57" s="69">
        <v>-5.5</v>
      </c>
      <c r="BS57" s="69">
        <v>-1.3</v>
      </c>
      <c r="BT57" s="69">
        <v>-3.8</v>
      </c>
      <c r="BU57" s="69">
        <v>5.3</v>
      </c>
      <c r="BV57" s="69">
        <v>12.2</v>
      </c>
      <c r="BW57" s="69">
        <v>5.4</v>
      </c>
      <c r="BX57" s="69">
        <v>8.5</v>
      </c>
      <c r="BY57" s="69">
        <v>9.1999999999999993</v>
      </c>
      <c r="BZ57" s="69">
        <v>8.5</v>
      </c>
      <c r="CA57" s="69">
        <v>3.9</v>
      </c>
      <c r="CB57" s="69">
        <v>5.7</v>
      </c>
      <c r="CC57" s="69">
        <v>9.6999999999999993</v>
      </c>
      <c r="CD57" s="69">
        <v>12.2</v>
      </c>
      <c r="CE57" s="69">
        <v>5.5</v>
      </c>
      <c r="CF57" s="69">
        <v>10</v>
      </c>
      <c r="CG57" s="69">
        <v>7.4</v>
      </c>
      <c r="CH57" s="69">
        <v>6.3</v>
      </c>
      <c r="CI57" s="69">
        <v>3.9</v>
      </c>
      <c r="CJ57" s="69">
        <v>6.3</v>
      </c>
      <c r="CK57" s="69">
        <v>11.1</v>
      </c>
      <c r="CL57" s="69">
        <v>2.2999999999999998</v>
      </c>
      <c r="CM57" s="69">
        <v>8.6999999999999993</v>
      </c>
      <c r="CN57" s="69">
        <v>10</v>
      </c>
      <c r="CO57" s="69">
        <v>9.1</v>
      </c>
      <c r="CP57" s="69">
        <v>8.5</v>
      </c>
      <c r="CQ57" s="69">
        <v>8.9</v>
      </c>
      <c r="CR57" s="69">
        <v>9.6</v>
      </c>
      <c r="CS57" s="69">
        <v>9.6999999999999993</v>
      </c>
      <c r="CT57" s="69">
        <v>10.9</v>
      </c>
      <c r="CU57" s="69">
        <v>9.6999999999999993</v>
      </c>
      <c r="CV57" s="69">
        <v>6.9</v>
      </c>
      <c r="CW57" s="69">
        <v>8.1999999999999993</v>
      </c>
      <c r="CX57" s="69">
        <v>12.4</v>
      </c>
      <c r="CY57" s="69">
        <v>8.6999999999999993</v>
      </c>
      <c r="CZ57" s="69">
        <v>2.4</v>
      </c>
      <c r="DA57" s="140">
        <v>0.1</v>
      </c>
      <c r="DB57" s="140">
        <v>1.5</v>
      </c>
      <c r="DC57" s="140">
        <v>6.1</v>
      </c>
      <c r="DD57" s="140">
        <v>4.5</v>
      </c>
      <c r="DE57" s="140">
        <v>8</v>
      </c>
      <c r="DF57" s="140">
        <v>9.1</v>
      </c>
      <c r="DG57" s="140">
        <v>9</v>
      </c>
      <c r="DH57" s="140">
        <v>10.5</v>
      </c>
      <c r="DI57" s="140">
        <v>7.2</v>
      </c>
      <c r="DJ57" s="140">
        <v>6.4</v>
      </c>
      <c r="DK57" s="140">
        <v>7</v>
      </c>
      <c r="DL57" s="140">
        <v>5.7</v>
      </c>
      <c r="DM57" s="140">
        <v>10.6</v>
      </c>
      <c r="DN57" s="140">
        <v>11.2</v>
      </c>
      <c r="DO57" s="140">
        <v>9.8000000000000007</v>
      </c>
      <c r="DP57" s="140">
        <v>12.1</v>
      </c>
      <c r="DQ57" s="140">
        <v>15</v>
      </c>
      <c r="DR57" s="140">
        <v>11.2</v>
      </c>
      <c r="DS57" s="140">
        <v>13.3</v>
      </c>
      <c r="DT57" s="140">
        <v>9.5</v>
      </c>
      <c r="DU57" s="140">
        <v>8</v>
      </c>
      <c r="DV57" s="140">
        <v>6.4</v>
      </c>
      <c r="DW57" s="140">
        <v>9.4</v>
      </c>
      <c r="DX57" s="140">
        <v>6</v>
      </c>
      <c r="DY57" s="140">
        <v>10.4</v>
      </c>
      <c r="DZ57" s="140">
        <v>13.6</v>
      </c>
      <c r="EA57" s="140">
        <v>12.9</v>
      </c>
      <c r="EB57" s="140">
        <v>9.3000000000000007</v>
      </c>
      <c r="EC57" s="140">
        <v>9.6999999999999993</v>
      </c>
      <c r="ED57" s="140">
        <v>10.1</v>
      </c>
      <c r="EE57" s="140">
        <v>7.7</v>
      </c>
      <c r="EF57" s="140">
        <v>11.1</v>
      </c>
      <c r="EG57" s="140">
        <v>7.4</v>
      </c>
      <c r="EH57" s="140">
        <v>8.1</v>
      </c>
      <c r="EI57" s="140">
        <v>8</v>
      </c>
      <c r="EJ57" s="140">
        <v>5.9</v>
      </c>
      <c r="EK57" s="140">
        <v>0.6</v>
      </c>
      <c r="EL57" s="140">
        <v>-2.5</v>
      </c>
      <c r="EM57" s="140">
        <v>3</v>
      </c>
      <c r="EN57" s="140">
        <v>4.0999999999999996</v>
      </c>
      <c r="EO57" s="140">
        <v>5.2</v>
      </c>
      <c r="EP57" s="140">
        <v>3.6</v>
      </c>
      <c r="EQ57" s="140">
        <v>1.6</v>
      </c>
      <c r="ER57" s="140">
        <v>-2.7</v>
      </c>
      <c r="ES57" s="140">
        <v>-32.299999999999997</v>
      </c>
      <c r="ET57" s="140">
        <v>-20.8</v>
      </c>
      <c r="EU57" s="140">
        <v>-13.2</v>
      </c>
      <c r="EV57" s="140">
        <v>-11.4</v>
      </c>
      <c r="EW57" s="140">
        <v>-10.9</v>
      </c>
      <c r="EX57" s="140">
        <v>-13</v>
      </c>
      <c r="EY57" s="140">
        <v>-12.6</v>
      </c>
      <c r="EZ57" s="140">
        <v>-21.3</v>
      </c>
      <c r="FA57" s="140">
        <v>-11.1</v>
      </c>
      <c r="FB57" s="140">
        <v>-10.8</v>
      </c>
      <c r="FC57" s="140">
        <v>-11.7</v>
      </c>
      <c r="FD57" s="140">
        <v>-11.3</v>
      </c>
      <c r="FE57" s="140">
        <v>-5.7</v>
      </c>
      <c r="FF57" s="140">
        <v>-2.9</v>
      </c>
      <c r="FG57" s="140">
        <v>1.8</v>
      </c>
      <c r="FH57" s="140">
        <v>-1.6</v>
      </c>
      <c r="FI57" s="140">
        <v>-0.1</v>
      </c>
      <c r="FJ57" s="140">
        <v>1</v>
      </c>
      <c r="FK57" s="140">
        <v>1.4</v>
      </c>
      <c r="FL57" s="140">
        <v>5.2</v>
      </c>
      <c r="FM57" s="140">
        <v>-5</v>
      </c>
      <c r="FN57" s="140">
        <v>2.2999999999999998</v>
      </c>
      <c r="FO57" s="140">
        <v>1.1000000000000001</v>
      </c>
      <c r="FP57" s="140">
        <v>0</v>
      </c>
      <c r="FQ57" s="140">
        <v>-5.8</v>
      </c>
      <c r="FR57" s="140">
        <v>-3.5</v>
      </c>
      <c r="FS57" s="140">
        <v>-8.1</v>
      </c>
      <c r="FT57" s="140">
        <v>-5</v>
      </c>
      <c r="FU57" s="140">
        <v>-10.7</v>
      </c>
      <c r="FV57" s="140">
        <v>-8.5</v>
      </c>
      <c r="FW57" s="140">
        <v>-17</v>
      </c>
      <c r="FX57" s="140">
        <v>-14.9</v>
      </c>
      <c r="FY57" s="140">
        <v>-14.5</v>
      </c>
      <c r="FZ57" s="140">
        <v>-14.1</v>
      </c>
      <c r="GA57" s="140">
        <v>-10.5</v>
      </c>
      <c r="GB57" s="140">
        <v>-12.1</v>
      </c>
      <c r="GC57" s="140">
        <v>-13.6</v>
      </c>
      <c r="GD57" s="140">
        <v>-10.9</v>
      </c>
      <c r="GE57" s="140">
        <v>-18.100000000000001</v>
      </c>
      <c r="GF57" s="140">
        <v>-16.2</v>
      </c>
      <c r="GG57" s="140">
        <v>-13.9</v>
      </c>
      <c r="GH57" s="140">
        <v>-14.5</v>
      </c>
      <c r="GI57" s="140">
        <v>-12.2</v>
      </c>
      <c r="GJ57" s="140">
        <v>-14.5</v>
      </c>
    </row>
    <row r="58" spans="1:192"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2.2000000000000002</v>
      </c>
      <c r="AR58" s="69">
        <v>-3.9</v>
      </c>
      <c r="AS58" s="69">
        <v>-1.5</v>
      </c>
      <c r="AT58" s="69">
        <v>-7</v>
      </c>
      <c r="AU58" s="69">
        <v>-12.2</v>
      </c>
      <c r="AV58" s="69">
        <v>-1.1000000000000001</v>
      </c>
      <c r="AW58" s="69">
        <v>-9.1</v>
      </c>
      <c r="AX58" s="69">
        <v>3.7</v>
      </c>
      <c r="AY58" s="69">
        <v>-8.3000000000000007</v>
      </c>
      <c r="AZ58" s="69">
        <v>-6</v>
      </c>
      <c r="BA58" s="69">
        <v>-5.3</v>
      </c>
      <c r="BB58" s="69">
        <v>-1.3</v>
      </c>
      <c r="BC58" s="69">
        <v>-20</v>
      </c>
      <c r="BD58" s="69">
        <v>-13.3</v>
      </c>
      <c r="BE58" s="69">
        <v>-5.3</v>
      </c>
      <c r="BF58" s="69">
        <v>5.3</v>
      </c>
      <c r="BG58" s="69">
        <v>2.7</v>
      </c>
      <c r="BH58" s="69">
        <v>-9.1999999999999993</v>
      </c>
      <c r="BI58" s="69">
        <v>2.4</v>
      </c>
      <c r="BJ58" s="69">
        <v>-7.6</v>
      </c>
      <c r="BK58" s="69">
        <v>-19.3</v>
      </c>
      <c r="BL58" s="69">
        <v>-20.399999999999999</v>
      </c>
      <c r="BM58" s="69">
        <v>-5.6</v>
      </c>
      <c r="BN58" s="69">
        <v>-6.5</v>
      </c>
      <c r="BO58" s="69">
        <v>-1.2</v>
      </c>
      <c r="BP58" s="69">
        <v>-0.5</v>
      </c>
      <c r="BQ58" s="69">
        <v>10.9</v>
      </c>
      <c r="BR58" s="69">
        <v>-8.1999999999999993</v>
      </c>
      <c r="BS58" s="69">
        <v>-10.4</v>
      </c>
      <c r="BT58" s="69">
        <v>-8.6999999999999993</v>
      </c>
      <c r="BU58" s="69">
        <v>3.5</v>
      </c>
      <c r="BV58" s="69">
        <v>8.6999999999999993</v>
      </c>
      <c r="BW58" s="69">
        <v>-19.600000000000001</v>
      </c>
      <c r="BX58" s="69">
        <v>-15.4</v>
      </c>
      <c r="BY58" s="69">
        <v>-16.100000000000001</v>
      </c>
      <c r="BZ58" s="69">
        <v>-5.3</v>
      </c>
      <c r="CA58" s="69">
        <v>-9.3000000000000007</v>
      </c>
      <c r="CB58" s="69">
        <v>3.3</v>
      </c>
      <c r="CC58" s="69">
        <v>-15.4</v>
      </c>
      <c r="CD58" s="69">
        <v>-10.8</v>
      </c>
      <c r="CE58" s="69">
        <v>2.2000000000000002</v>
      </c>
      <c r="CF58" s="69">
        <v>8.8000000000000007</v>
      </c>
      <c r="CG58" s="69">
        <v>5.3</v>
      </c>
      <c r="CH58" s="69">
        <v>14.8</v>
      </c>
      <c r="CI58" s="69">
        <v>-1.1000000000000001</v>
      </c>
      <c r="CJ58" s="69">
        <v>-2.4</v>
      </c>
      <c r="CK58" s="69">
        <v>19.600000000000001</v>
      </c>
      <c r="CL58" s="69">
        <v>23.6</v>
      </c>
      <c r="CM58" s="69">
        <v>23.1</v>
      </c>
      <c r="CN58" s="69">
        <v>18.2</v>
      </c>
      <c r="CO58" s="69">
        <v>17</v>
      </c>
      <c r="CP58" s="69">
        <v>24.9</v>
      </c>
      <c r="CQ58" s="69">
        <v>28.9</v>
      </c>
      <c r="CR58" s="69">
        <v>25.8</v>
      </c>
      <c r="CS58" s="69">
        <v>-1</v>
      </c>
      <c r="CT58" s="69">
        <v>13.2</v>
      </c>
      <c r="CU58" s="69">
        <v>6.2</v>
      </c>
      <c r="CV58" s="69">
        <v>3.6</v>
      </c>
      <c r="CW58" s="69">
        <v>15.7</v>
      </c>
      <c r="CX58" s="69">
        <v>3.5</v>
      </c>
      <c r="CY58" s="69">
        <v>10.5</v>
      </c>
      <c r="CZ58" s="69">
        <v>-0.5</v>
      </c>
      <c r="DA58" s="140">
        <v>8</v>
      </c>
      <c r="DB58" s="140">
        <v>12.5</v>
      </c>
      <c r="DC58" s="140">
        <v>8.8000000000000007</v>
      </c>
      <c r="DD58" s="140">
        <v>-14.5</v>
      </c>
      <c r="DE58" s="140">
        <v>12.2</v>
      </c>
      <c r="DF58" s="140">
        <v>8.1999999999999993</v>
      </c>
      <c r="DG58" s="140">
        <v>10.3</v>
      </c>
      <c r="DH58" s="140">
        <v>0</v>
      </c>
      <c r="DI58" s="140">
        <v>-0.7</v>
      </c>
      <c r="DJ58" s="140">
        <v>-0.4</v>
      </c>
      <c r="DK58" s="140">
        <v>-3.6</v>
      </c>
      <c r="DL58" s="140">
        <v>1.9</v>
      </c>
      <c r="DM58" s="140">
        <v>21.1</v>
      </c>
      <c r="DN58" s="140">
        <v>12.1</v>
      </c>
      <c r="DO58" s="140">
        <v>23.9</v>
      </c>
      <c r="DP58" s="140">
        <v>29.7</v>
      </c>
      <c r="DQ58" s="140">
        <v>19.8</v>
      </c>
      <c r="DR58" s="140">
        <v>20.9</v>
      </c>
      <c r="DS58" s="140">
        <v>18.7</v>
      </c>
      <c r="DT58" s="140">
        <v>-7.2</v>
      </c>
      <c r="DU58" s="140">
        <v>-2.7</v>
      </c>
      <c r="DV58" s="140">
        <v>7.3</v>
      </c>
      <c r="DW58" s="140">
        <v>-4</v>
      </c>
      <c r="DX58" s="140">
        <v>11</v>
      </c>
      <c r="DY58" s="140">
        <v>14.4</v>
      </c>
      <c r="DZ58" s="140">
        <v>21.5</v>
      </c>
      <c r="EA58" s="140">
        <v>4.5999999999999996</v>
      </c>
      <c r="EB58" s="140">
        <v>20</v>
      </c>
      <c r="EC58" s="140">
        <v>-15.8</v>
      </c>
      <c r="ED58" s="140">
        <v>2.9</v>
      </c>
      <c r="EE58" s="140">
        <v>4.5999999999999996</v>
      </c>
      <c r="EF58" s="140">
        <v>22.8</v>
      </c>
      <c r="EG58" s="140">
        <v>1.2</v>
      </c>
      <c r="EH58" s="140">
        <v>-17.399999999999999</v>
      </c>
      <c r="EI58" s="140">
        <v>0.8</v>
      </c>
      <c r="EJ58" s="140">
        <v>31.4</v>
      </c>
      <c r="EK58" s="140">
        <v>6.8</v>
      </c>
      <c r="EL58" s="140">
        <v>6.1</v>
      </c>
      <c r="EM58" s="140">
        <v>2.9</v>
      </c>
      <c r="EN58" s="140">
        <v>15.1</v>
      </c>
      <c r="EO58" s="140">
        <v>-30.2</v>
      </c>
      <c r="EP58" s="140">
        <v>3.3</v>
      </c>
      <c r="EQ58" s="140">
        <v>1.5</v>
      </c>
      <c r="ER58" s="140">
        <v>-30.3</v>
      </c>
      <c r="ES58" s="140">
        <v>-41.8</v>
      </c>
      <c r="ET58" s="140">
        <v>-57.1</v>
      </c>
      <c r="EU58" s="140">
        <v>-36.6</v>
      </c>
      <c r="EV58" s="140">
        <v>-51.8</v>
      </c>
      <c r="EW58" s="140">
        <v>-44.6</v>
      </c>
      <c r="EX58" s="140">
        <v>-58.7</v>
      </c>
      <c r="EY58" s="140">
        <v>-33.299999999999997</v>
      </c>
      <c r="EZ58" s="140">
        <v>1.1000000000000001</v>
      </c>
      <c r="FA58" s="140">
        <v>-14.8</v>
      </c>
      <c r="FB58" s="140">
        <v>-45.3</v>
      </c>
      <c r="FC58" s="140">
        <v>-41.4</v>
      </c>
      <c r="FD58" s="140">
        <v>-39.1</v>
      </c>
      <c r="FE58" s="140">
        <v>-60.4</v>
      </c>
      <c r="FF58" s="140">
        <v>-7.4</v>
      </c>
      <c r="FG58" s="140">
        <v>-9.6</v>
      </c>
      <c r="FH58" s="140">
        <v>-7.4</v>
      </c>
      <c r="FI58" s="140">
        <v>24.9</v>
      </c>
      <c r="FJ58" s="140">
        <v>27.9</v>
      </c>
      <c r="FK58" s="140">
        <v>5.4</v>
      </c>
      <c r="FL58" s="140">
        <v>17.3</v>
      </c>
      <c r="FM58" s="140">
        <v>34.6</v>
      </c>
      <c r="FN58" s="140">
        <v>5</v>
      </c>
      <c r="FO58" s="140">
        <v>21.5</v>
      </c>
      <c r="FP58" s="140">
        <v>7.9</v>
      </c>
      <c r="FQ58" s="140">
        <v>5.2</v>
      </c>
      <c r="FR58" s="140">
        <v>17.899999999999999</v>
      </c>
      <c r="FS58" s="140">
        <v>-2.9</v>
      </c>
      <c r="FT58" s="140">
        <v>1</v>
      </c>
      <c r="FU58" s="140">
        <v>-21.6</v>
      </c>
      <c r="FV58" s="140">
        <v>5.6</v>
      </c>
      <c r="FW58" s="140">
        <v>15.2</v>
      </c>
      <c r="FX58" s="140">
        <v>-10.199999999999999</v>
      </c>
      <c r="FY58" s="140">
        <v>27.4</v>
      </c>
      <c r="FZ58" s="140">
        <v>25.5</v>
      </c>
      <c r="GA58" s="140">
        <v>-0.5</v>
      </c>
      <c r="GB58" s="140">
        <v>23.8</v>
      </c>
      <c r="GC58" s="140">
        <v>36.200000000000003</v>
      </c>
      <c r="GD58" s="140">
        <v>-9</v>
      </c>
      <c r="GE58" s="140">
        <v>-16.5</v>
      </c>
      <c r="GF58" s="140">
        <v>23.4</v>
      </c>
      <c r="GG58" s="140">
        <v>18.2</v>
      </c>
      <c r="GH58" s="140">
        <v>9.6</v>
      </c>
      <c r="GI58" s="140">
        <v>0.1</v>
      </c>
      <c r="GJ58" s="140">
        <v>-9.1999999999999993</v>
      </c>
    </row>
    <row r="59" spans="1:192" x14ac:dyDescent="0.25">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-7.2</v>
      </c>
      <c r="BT59" s="69">
        <v>-5.3</v>
      </c>
      <c r="BU59" s="69">
        <v>-5.0999999999999996</v>
      </c>
      <c r="BV59" s="69">
        <v>-1.4</v>
      </c>
      <c r="BW59" s="69">
        <v>-1</v>
      </c>
      <c r="BX59" s="69">
        <v>2</v>
      </c>
      <c r="BY59" s="69">
        <v>1.7</v>
      </c>
      <c r="BZ59" s="69">
        <v>1.2</v>
      </c>
      <c r="CA59" s="69">
        <v>0.8</v>
      </c>
      <c r="CB59" s="69">
        <v>3.6</v>
      </c>
      <c r="CC59" s="69">
        <v>2.8</v>
      </c>
      <c r="CD59" s="69">
        <v>2.8</v>
      </c>
      <c r="CE59" s="69">
        <v>3.8</v>
      </c>
      <c r="CF59" s="69">
        <v>1.1000000000000001</v>
      </c>
      <c r="CG59" s="69">
        <v>5.2</v>
      </c>
      <c r="CH59" s="69">
        <v>3.3</v>
      </c>
      <c r="CI59" s="69">
        <v>2.7</v>
      </c>
      <c r="CJ59" s="69">
        <v>5.8</v>
      </c>
      <c r="CK59" s="69">
        <v>10.199999999999999</v>
      </c>
      <c r="CL59" s="69">
        <v>9.1999999999999993</v>
      </c>
      <c r="CM59" s="69">
        <v>6.5</v>
      </c>
      <c r="CN59" s="69">
        <v>7.8</v>
      </c>
      <c r="CO59" s="69">
        <v>6</v>
      </c>
      <c r="CP59" s="69">
        <v>8.1</v>
      </c>
      <c r="CQ59" s="69">
        <v>7.4</v>
      </c>
      <c r="CR59" s="69">
        <v>15.7</v>
      </c>
      <c r="CS59" s="69">
        <v>8.5</v>
      </c>
      <c r="CT59" s="69">
        <v>8</v>
      </c>
      <c r="CU59" s="69">
        <v>7.4</v>
      </c>
      <c r="CV59" s="69">
        <v>7.2</v>
      </c>
      <c r="CW59" s="69">
        <v>5</v>
      </c>
      <c r="CX59" s="69">
        <v>6</v>
      </c>
      <c r="CY59" s="69">
        <v>6.7</v>
      </c>
      <c r="CZ59" s="69">
        <v>6.2</v>
      </c>
      <c r="DA59" s="140">
        <v>8.6999999999999993</v>
      </c>
      <c r="DB59" s="140">
        <v>5.9</v>
      </c>
      <c r="DC59" s="140">
        <v>5.7</v>
      </c>
      <c r="DD59" s="140">
        <v>7.8</v>
      </c>
      <c r="DE59" s="140">
        <v>8.4</v>
      </c>
      <c r="DF59" s="140">
        <v>10.3</v>
      </c>
      <c r="DG59" s="140">
        <v>10.4</v>
      </c>
      <c r="DH59" s="140">
        <v>9</v>
      </c>
      <c r="DI59" s="140">
        <v>10.5</v>
      </c>
      <c r="DJ59" s="140">
        <v>10.8</v>
      </c>
      <c r="DK59" s="140">
        <v>11.6</v>
      </c>
      <c r="DL59" s="140">
        <v>12.2</v>
      </c>
      <c r="DM59" s="140">
        <v>10.6</v>
      </c>
      <c r="DN59" s="140">
        <v>9.4</v>
      </c>
      <c r="DO59" s="140">
        <v>12.4</v>
      </c>
      <c r="DP59" s="140">
        <v>6.9</v>
      </c>
      <c r="DQ59" s="140">
        <v>11.1</v>
      </c>
      <c r="DR59" s="140">
        <v>13.7</v>
      </c>
      <c r="DS59" s="140">
        <v>9.5</v>
      </c>
      <c r="DT59" s="140">
        <v>9.4</v>
      </c>
      <c r="DU59" s="140">
        <v>5.6</v>
      </c>
      <c r="DV59" s="140">
        <v>6.9</v>
      </c>
      <c r="DW59" s="140">
        <v>6.5</v>
      </c>
      <c r="DX59" s="140">
        <v>5.5</v>
      </c>
      <c r="DY59" s="140">
        <v>6</v>
      </c>
      <c r="DZ59" s="140">
        <v>9.1</v>
      </c>
      <c r="EA59" s="140">
        <v>10.199999999999999</v>
      </c>
      <c r="EB59" s="140">
        <v>6.7</v>
      </c>
      <c r="EC59" s="140">
        <v>10</v>
      </c>
      <c r="ED59" s="140">
        <v>8.6</v>
      </c>
      <c r="EE59" s="140">
        <v>8.9</v>
      </c>
      <c r="EF59" s="140">
        <v>9.6</v>
      </c>
      <c r="EG59" s="140">
        <v>6</v>
      </c>
      <c r="EH59" s="140">
        <v>7.2</v>
      </c>
      <c r="EI59" s="140">
        <v>5.4</v>
      </c>
      <c r="EJ59" s="140">
        <v>5.6</v>
      </c>
      <c r="EK59" s="140">
        <v>3.6</v>
      </c>
      <c r="EL59" s="140">
        <v>3.2</v>
      </c>
      <c r="EM59" s="140">
        <v>4.9000000000000004</v>
      </c>
      <c r="EN59" s="140">
        <v>4.5</v>
      </c>
      <c r="EO59" s="140">
        <v>1.8</v>
      </c>
      <c r="EP59" s="140">
        <v>5.4</v>
      </c>
      <c r="EQ59" s="140">
        <v>6.4</v>
      </c>
      <c r="ER59" s="140">
        <v>3</v>
      </c>
      <c r="ES59" s="140">
        <v>-19.3</v>
      </c>
      <c r="ET59" s="140">
        <v>-15.3</v>
      </c>
      <c r="EU59" s="140">
        <v>-2.2999999999999998</v>
      </c>
      <c r="EV59" s="140">
        <v>0.1</v>
      </c>
      <c r="EW59" s="140">
        <v>4.2</v>
      </c>
      <c r="EX59" s="140">
        <v>7.3</v>
      </c>
      <c r="EY59" s="140">
        <v>0.5</v>
      </c>
      <c r="EZ59" s="140">
        <v>-2.6</v>
      </c>
      <c r="FA59" s="140">
        <v>-4.2</v>
      </c>
      <c r="FB59" s="140">
        <v>-9.1999999999999993</v>
      </c>
      <c r="FC59" s="140">
        <v>-11.9</v>
      </c>
      <c r="FD59" s="140">
        <v>-7.8</v>
      </c>
      <c r="FE59" s="140">
        <v>-2.8</v>
      </c>
      <c r="FF59" s="140">
        <v>0.3</v>
      </c>
      <c r="FG59" s="140">
        <v>10.7</v>
      </c>
      <c r="FH59" s="140">
        <v>5.7</v>
      </c>
      <c r="FI59" s="140">
        <v>1.2</v>
      </c>
      <c r="FJ59" s="140">
        <v>4.0999999999999996</v>
      </c>
      <c r="FK59" s="140">
        <v>3</v>
      </c>
      <c r="FL59" s="140">
        <v>2.2000000000000002</v>
      </c>
      <c r="FM59" s="140">
        <v>5.5</v>
      </c>
      <c r="FN59" s="140">
        <v>-3.8</v>
      </c>
      <c r="FO59" s="140">
        <v>4.5999999999999996</v>
      </c>
      <c r="FP59" s="140">
        <v>0.7</v>
      </c>
      <c r="FQ59" s="140">
        <v>2.4</v>
      </c>
      <c r="FR59" s="140">
        <v>1.5</v>
      </c>
      <c r="FS59" s="140">
        <v>1.2</v>
      </c>
      <c r="FT59" s="140">
        <v>2.2000000000000002</v>
      </c>
      <c r="FU59" s="140">
        <v>7.9</v>
      </c>
      <c r="FV59" s="140">
        <v>2.2000000000000002</v>
      </c>
      <c r="FW59" s="140">
        <v>2.5</v>
      </c>
      <c r="FX59" s="140">
        <v>5.9</v>
      </c>
      <c r="FY59" s="140">
        <v>5.7</v>
      </c>
      <c r="FZ59" s="140">
        <v>5.0999999999999996</v>
      </c>
      <c r="GA59" s="140">
        <v>5.4</v>
      </c>
      <c r="GB59" s="140">
        <v>8.6</v>
      </c>
      <c r="GC59" s="140">
        <v>5.7</v>
      </c>
      <c r="GD59" s="140">
        <v>5.8</v>
      </c>
      <c r="GE59" s="140">
        <v>9.3000000000000007</v>
      </c>
      <c r="GF59" s="140">
        <v>5.9</v>
      </c>
      <c r="GG59" s="140">
        <v>3.7</v>
      </c>
      <c r="GH59" s="140">
        <v>0.8</v>
      </c>
      <c r="GI59" s="140">
        <v>4.3</v>
      </c>
      <c r="GJ59" s="140">
        <v>4.3</v>
      </c>
    </row>
    <row r="60" spans="1:192" x14ac:dyDescent="0.25">
      <c r="A60" s="41" t="s">
        <v>67</v>
      </c>
      <c r="B60" s="69">
        <v>-4.8</v>
      </c>
      <c r="C60" s="69">
        <v>0.8</v>
      </c>
      <c r="D60" s="69">
        <v>2.9</v>
      </c>
      <c r="E60" s="69">
        <v>-9.1999999999999993</v>
      </c>
      <c r="F60" s="69">
        <v>-13.5</v>
      </c>
      <c r="G60" s="69">
        <v>-13</v>
      </c>
      <c r="H60" s="69">
        <v>-15.4</v>
      </c>
      <c r="I60" s="69">
        <v>-14.1</v>
      </c>
      <c r="J60" s="69">
        <v>-15.7</v>
      </c>
      <c r="K60" s="69">
        <v>-18.7</v>
      </c>
      <c r="L60" s="69">
        <v>-19.600000000000001</v>
      </c>
      <c r="M60" s="69">
        <v>-12.6</v>
      </c>
      <c r="N60" s="69">
        <v>-16.600000000000001</v>
      </c>
      <c r="O60" s="69">
        <v>-13.7</v>
      </c>
      <c r="P60" s="69">
        <v>-23</v>
      </c>
      <c r="Q60" s="69">
        <v>-10.3</v>
      </c>
      <c r="R60" s="69">
        <v>-5.4</v>
      </c>
      <c r="S60" s="69">
        <v>-5.5</v>
      </c>
      <c r="T60" s="69">
        <v>-4.8</v>
      </c>
      <c r="U60" s="69">
        <v>2</v>
      </c>
      <c r="V60" s="69">
        <v>-7.4</v>
      </c>
      <c r="W60" s="69">
        <v>4.0999999999999996</v>
      </c>
      <c r="X60" s="69">
        <v>2.8</v>
      </c>
      <c r="Y60" s="69">
        <v>-6.5</v>
      </c>
      <c r="Z60" s="69">
        <v>5.5</v>
      </c>
      <c r="AA60" s="69">
        <v>2.6</v>
      </c>
      <c r="AB60" s="69">
        <v>2.2000000000000002</v>
      </c>
      <c r="AC60" s="69">
        <v>5.4</v>
      </c>
      <c r="AD60" s="69">
        <v>13.4</v>
      </c>
      <c r="AE60" s="69">
        <v>1.3</v>
      </c>
      <c r="AF60" s="69">
        <v>4.9000000000000004</v>
      </c>
      <c r="AG60" s="69">
        <v>-0.3</v>
      </c>
      <c r="AH60" s="69">
        <v>4.0999999999999996</v>
      </c>
      <c r="AI60" s="69">
        <v>6.7</v>
      </c>
      <c r="AJ60" s="69">
        <v>4</v>
      </c>
      <c r="AK60" s="69">
        <v>5</v>
      </c>
      <c r="AL60" s="69">
        <v>1</v>
      </c>
      <c r="AM60" s="69">
        <v>1.9</v>
      </c>
      <c r="AN60" s="69">
        <v>0.7</v>
      </c>
      <c r="AO60" s="69">
        <v>-14.9</v>
      </c>
      <c r="AP60" s="69">
        <v>-4</v>
      </c>
      <c r="AQ60" s="69">
        <v>-3.4</v>
      </c>
      <c r="AR60" s="69">
        <v>-8.1999999999999993</v>
      </c>
      <c r="AS60" s="69">
        <v>-12.2</v>
      </c>
      <c r="AT60" s="69">
        <v>-6</v>
      </c>
      <c r="AU60" s="69">
        <v>-9</v>
      </c>
      <c r="AV60" s="69">
        <v>-12.5</v>
      </c>
      <c r="AW60" s="69">
        <v>-5.5</v>
      </c>
      <c r="AX60" s="69">
        <v>-6.9</v>
      </c>
      <c r="AY60" s="69">
        <v>-2.2999999999999998</v>
      </c>
      <c r="AZ60" s="69">
        <v>-1.4</v>
      </c>
      <c r="BA60" s="69">
        <v>-2.6</v>
      </c>
      <c r="BB60" s="69">
        <v>-7.7</v>
      </c>
      <c r="BC60" s="69">
        <v>-7</v>
      </c>
      <c r="BD60" s="69">
        <v>-2.6</v>
      </c>
      <c r="BE60" s="69">
        <v>-9.1</v>
      </c>
      <c r="BF60" s="69">
        <v>-17.2</v>
      </c>
      <c r="BG60" s="69">
        <v>-19.100000000000001</v>
      </c>
      <c r="BH60" s="69">
        <v>-9.4</v>
      </c>
      <c r="BI60" s="69">
        <v>-20.100000000000001</v>
      </c>
      <c r="BJ60" s="69">
        <v>-10.199999999999999</v>
      </c>
      <c r="BK60" s="69">
        <v>-14.5</v>
      </c>
      <c r="BL60" s="69">
        <v>-18.399999999999999</v>
      </c>
      <c r="BM60" s="69">
        <v>-15.2</v>
      </c>
      <c r="BN60" s="69">
        <v>-6.1</v>
      </c>
      <c r="BO60" s="69">
        <v>-6.4</v>
      </c>
      <c r="BP60" s="69">
        <v>-12.2</v>
      </c>
      <c r="BQ60" s="69">
        <v>-6.2</v>
      </c>
      <c r="BR60" s="69">
        <v>-12</v>
      </c>
      <c r="BS60" s="69">
        <v>-8.3000000000000007</v>
      </c>
      <c r="BT60" s="69">
        <v>-9.6999999999999993</v>
      </c>
      <c r="BU60" s="69">
        <v>-4.5999999999999996</v>
      </c>
      <c r="BV60" s="69">
        <v>-7.2</v>
      </c>
      <c r="BW60" s="69">
        <v>-6.6</v>
      </c>
      <c r="BX60" s="69">
        <v>-4.2</v>
      </c>
      <c r="BY60" s="69">
        <v>-5.3</v>
      </c>
      <c r="BZ60" s="69">
        <v>-1.8</v>
      </c>
      <c r="CA60" s="69">
        <v>-13.6</v>
      </c>
      <c r="CB60" s="69">
        <v>-13.4</v>
      </c>
      <c r="CC60" s="69">
        <v>-14.4</v>
      </c>
      <c r="CD60" s="69">
        <v>-14.8</v>
      </c>
      <c r="CE60" s="69">
        <v>-10</v>
      </c>
      <c r="CF60" s="69">
        <v>-10.7</v>
      </c>
      <c r="CG60" s="69">
        <v>-21.2</v>
      </c>
      <c r="CH60" s="69">
        <v>-10.3</v>
      </c>
      <c r="CI60" s="69">
        <v>-11.5</v>
      </c>
      <c r="CJ60" s="69">
        <v>-14.6</v>
      </c>
      <c r="CK60" s="69">
        <v>-15.1</v>
      </c>
      <c r="CL60" s="69">
        <v>-8.4</v>
      </c>
      <c r="CM60" s="69">
        <v>-14</v>
      </c>
      <c r="CN60" s="69">
        <v>-3.3</v>
      </c>
      <c r="CO60" s="69">
        <v>-3</v>
      </c>
      <c r="CP60" s="69">
        <v>-12.4</v>
      </c>
      <c r="CQ60" s="69">
        <v>-7.2</v>
      </c>
      <c r="CR60" s="69">
        <v>-7.4</v>
      </c>
      <c r="CS60" s="69">
        <v>-2.6</v>
      </c>
      <c r="CT60" s="69">
        <v>-4.9000000000000004</v>
      </c>
      <c r="CU60" s="69">
        <v>-3.5</v>
      </c>
      <c r="CV60" s="69">
        <v>-6.7</v>
      </c>
      <c r="CW60" s="69">
        <v>-0.8</v>
      </c>
      <c r="CX60" s="69">
        <v>2.2999999999999998</v>
      </c>
      <c r="CY60" s="69">
        <v>-2.2000000000000002</v>
      </c>
      <c r="CZ60" s="69">
        <v>2.4</v>
      </c>
      <c r="DA60" s="140">
        <v>-5.7</v>
      </c>
      <c r="DB60" s="140">
        <v>-2.9</v>
      </c>
      <c r="DC60" s="140">
        <v>-3.8</v>
      </c>
      <c r="DD60" s="140">
        <v>1</v>
      </c>
      <c r="DE60" s="140">
        <v>-2.6</v>
      </c>
      <c r="DF60" s="140">
        <v>-5.6</v>
      </c>
      <c r="DG60" s="140">
        <v>-3.9</v>
      </c>
      <c r="DH60" s="140">
        <v>-2.5</v>
      </c>
      <c r="DI60" s="140">
        <v>-3</v>
      </c>
      <c r="DJ60" s="140">
        <v>-14.1</v>
      </c>
      <c r="DK60" s="140">
        <v>-4.8</v>
      </c>
      <c r="DL60" s="140">
        <v>-5.6</v>
      </c>
      <c r="DM60" s="140">
        <v>-5.5</v>
      </c>
      <c r="DN60" s="140">
        <v>-5.2</v>
      </c>
      <c r="DO60" s="140">
        <v>-6.9</v>
      </c>
      <c r="DP60" s="140">
        <v>-6.9</v>
      </c>
      <c r="DQ60" s="140">
        <v>1.7</v>
      </c>
      <c r="DR60" s="140">
        <v>-4</v>
      </c>
      <c r="DS60" s="140">
        <v>-10.5</v>
      </c>
      <c r="DT60" s="140">
        <v>-7.1</v>
      </c>
      <c r="DU60" s="140">
        <v>-10.3</v>
      </c>
      <c r="DV60" s="140">
        <v>-8.1</v>
      </c>
      <c r="DW60" s="140">
        <v>-9.4</v>
      </c>
      <c r="DX60" s="140">
        <v>-13</v>
      </c>
      <c r="DY60" s="140">
        <v>-12.3</v>
      </c>
      <c r="DZ60" s="140">
        <v>-12</v>
      </c>
      <c r="EA60" s="140">
        <v>-12.4</v>
      </c>
      <c r="EB60" s="140">
        <v>-12.4</v>
      </c>
      <c r="EC60" s="140">
        <v>-5.9</v>
      </c>
      <c r="ED60" s="140">
        <v>-11.7</v>
      </c>
      <c r="EE60" s="140">
        <v>-8.4</v>
      </c>
      <c r="EF60" s="140">
        <v>-8</v>
      </c>
      <c r="EG60" s="140">
        <v>-9.6</v>
      </c>
      <c r="EH60" s="140">
        <v>-13.9</v>
      </c>
      <c r="EI60" s="140">
        <v>-17.8</v>
      </c>
      <c r="EJ60" s="140">
        <v>-17.8</v>
      </c>
      <c r="EK60" s="140">
        <v>-8.8000000000000007</v>
      </c>
      <c r="EL60" s="140">
        <v>-4.9000000000000004</v>
      </c>
      <c r="EM60" s="140">
        <v>-9.1</v>
      </c>
      <c r="EN60" s="140">
        <v>-14.1</v>
      </c>
      <c r="EO60" s="140">
        <v>-10.1</v>
      </c>
      <c r="EP60" s="140">
        <v>-14.5</v>
      </c>
      <c r="EQ60" s="140">
        <v>-15.6</v>
      </c>
      <c r="ER60" s="140">
        <v>-27.1</v>
      </c>
      <c r="ES60" s="140">
        <v>-52.6</v>
      </c>
      <c r="ET60" s="140">
        <v>-44.2</v>
      </c>
      <c r="EU60" s="140">
        <v>-24.4</v>
      </c>
      <c r="EV60" s="140">
        <v>-28.8</v>
      </c>
      <c r="EW60" s="140">
        <v>-19.600000000000001</v>
      </c>
      <c r="EX60" s="140">
        <v>-10</v>
      </c>
      <c r="EY60" s="140">
        <v>-12.7</v>
      </c>
      <c r="EZ60" s="140">
        <v>-33.799999999999997</v>
      </c>
      <c r="FA60" s="140">
        <v>-33.200000000000003</v>
      </c>
      <c r="FB60" s="140">
        <v>-49.1</v>
      </c>
      <c r="FC60" s="140">
        <v>-37.6</v>
      </c>
      <c r="FD60" s="140">
        <v>1</v>
      </c>
      <c r="FE60" s="140">
        <v>-11.1</v>
      </c>
      <c r="FF60" s="140">
        <v>-2.9</v>
      </c>
      <c r="FG60" s="140">
        <v>17</v>
      </c>
      <c r="FH60" s="140">
        <v>11.2</v>
      </c>
      <c r="FI60" s="140">
        <v>13.5</v>
      </c>
      <c r="FJ60" s="140">
        <v>16.600000000000001</v>
      </c>
      <c r="FK60" s="140">
        <v>3</v>
      </c>
      <c r="FL60" s="140">
        <v>0.4</v>
      </c>
      <c r="FM60" s="140">
        <v>-19.7</v>
      </c>
      <c r="FN60" s="140">
        <v>-7</v>
      </c>
      <c r="FO60" s="140">
        <v>-1.6</v>
      </c>
      <c r="FP60" s="140">
        <v>-12.7</v>
      </c>
      <c r="FQ60" s="140">
        <v>-4.7</v>
      </c>
      <c r="FR60" s="140">
        <v>-4.3</v>
      </c>
      <c r="FS60" s="140">
        <v>-5.5</v>
      </c>
      <c r="FT60" s="140">
        <v>-10</v>
      </c>
      <c r="FU60" s="140">
        <v>-23.9</v>
      </c>
      <c r="FV60" s="140">
        <v>-17.100000000000001</v>
      </c>
      <c r="FW60" s="140">
        <v>-19.399999999999999</v>
      </c>
      <c r="FX60" s="140">
        <v>-15.5</v>
      </c>
      <c r="FY60" s="140">
        <v>-10</v>
      </c>
      <c r="FZ60" s="140">
        <v>-14.6</v>
      </c>
      <c r="GA60" s="140">
        <v>-13.8</v>
      </c>
      <c r="GB60" s="140">
        <v>-26.3</v>
      </c>
      <c r="GC60" s="140">
        <v>-13.9</v>
      </c>
      <c r="GD60" s="140">
        <v>-35.200000000000003</v>
      </c>
      <c r="GE60" s="140">
        <v>-29.8</v>
      </c>
      <c r="GF60" s="140">
        <v>-29.5</v>
      </c>
      <c r="GG60" s="140">
        <v>-24.8</v>
      </c>
      <c r="GH60" s="140">
        <v>-27.6</v>
      </c>
      <c r="GI60" s="140">
        <v>-26.7</v>
      </c>
      <c r="GJ60" s="140">
        <v>-28.4</v>
      </c>
    </row>
    <row r="61" spans="1:192" x14ac:dyDescent="0.25">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1.5</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4.8</v>
      </c>
      <c r="DX61" s="140">
        <v>4.7</v>
      </c>
      <c r="DY61" s="140">
        <v>4.9000000000000004</v>
      </c>
      <c r="DZ61" s="140">
        <v>5.7</v>
      </c>
      <c r="EA61" s="140">
        <v>5.2</v>
      </c>
      <c r="EB61" s="140">
        <v>7.5</v>
      </c>
      <c r="EC61" s="140">
        <v>6.7</v>
      </c>
      <c r="ED61" s="140">
        <v>2.8</v>
      </c>
      <c r="EE61" s="140">
        <v>2.1</v>
      </c>
      <c r="EF61" s="140">
        <v>3.3</v>
      </c>
      <c r="EG61" s="140">
        <v>2.5</v>
      </c>
      <c r="EH61" s="140">
        <v>2.2000000000000002</v>
      </c>
      <c r="EI61" s="140">
        <v>0.8</v>
      </c>
      <c r="EJ61" s="140">
        <v>-0.4</v>
      </c>
      <c r="EK61" s="140">
        <v>0.7</v>
      </c>
      <c r="EL61" s="140">
        <v>-0.9</v>
      </c>
      <c r="EM61" s="140">
        <v>-0.3</v>
      </c>
      <c r="EN61" s="140">
        <v>1</v>
      </c>
      <c r="EO61" s="140">
        <v>1.2</v>
      </c>
      <c r="EP61" s="140">
        <v>0.7</v>
      </c>
      <c r="EQ61" s="140">
        <v>0.2</v>
      </c>
      <c r="ER61" s="140">
        <v>-1</v>
      </c>
      <c r="ES61" s="140">
        <v>-37.700000000000003</v>
      </c>
      <c r="ET61" s="140">
        <v>-39.9</v>
      </c>
      <c r="EU61" s="140">
        <v>-29.6</v>
      </c>
      <c r="EV61" s="140">
        <v>-17.7</v>
      </c>
      <c r="EW61" s="140">
        <v>-9.6</v>
      </c>
      <c r="EX61" s="140">
        <v>-5.3</v>
      </c>
      <c r="EY61" s="140">
        <v>-7.7</v>
      </c>
      <c r="EZ61" s="140">
        <v>-21.4</v>
      </c>
      <c r="FA61" s="140">
        <v>-16.2</v>
      </c>
      <c r="FB61" s="140">
        <v>-11.8</v>
      </c>
      <c r="FC61" s="140">
        <v>-10.1</v>
      </c>
      <c r="FD61" s="140">
        <v>-6.4</v>
      </c>
      <c r="FE61" s="140">
        <v>-8.3000000000000007</v>
      </c>
      <c r="FF61" s="140">
        <v>-4.5</v>
      </c>
      <c r="FG61" s="140">
        <v>-1.1000000000000001</v>
      </c>
      <c r="FH61" s="140">
        <v>-1.3</v>
      </c>
      <c r="FI61" s="140">
        <v>0.2</v>
      </c>
      <c r="FJ61" s="140">
        <v>-1.1000000000000001</v>
      </c>
      <c r="FK61" s="140">
        <v>-0.8</v>
      </c>
      <c r="FL61" s="140">
        <v>-1.8</v>
      </c>
      <c r="FM61" s="140">
        <v>0</v>
      </c>
      <c r="FN61" s="140">
        <v>-0.8</v>
      </c>
      <c r="FO61" s="140">
        <v>0</v>
      </c>
      <c r="FP61" s="140">
        <v>-3.3</v>
      </c>
      <c r="FQ61" s="140">
        <v>-0.5</v>
      </c>
      <c r="FR61" s="140">
        <v>-0.4</v>
      </c>
      <c r="FS61" s="140">
        <v>-1.1000000000000001</v>
      </c>
      <c r="FT61" s="140">
        <v>-3.3</v>
      </c>
      <c r="FU61" s="140">
        <v>-3.1</v>
      </c>
      <c r="FV61" s="140">
        <v>-4.3</v>
      </c>
      <c r="FW61" s="140">
        <v>-3.8</v>
      </c>
      <c r="FX61" s="140">
        <v>-2.6</v>
      </c>
      <c r="FY61" s="140">
        <v>-2.9</v>
      </c>
      <c r="FZ61" s="140">
        <v>-3</v>
      </c>
      <c r="GA61" s="140">
        <v>-2</v>
      </c>
      <c r="GB61" s="140">
        <v>-1</v>
      </c>
      <c r="GC61" s="140">
        <v>-0.5</v>
      </c>
      <c r="GD61" s="140">
        <v>-1.8</v>
      </c>
      <c r="GE61" s="140">
        <v>-2.5</v>
      </c>
      <c r="GF61" s="140">
        <v>-3.2</v>
      </c>
      <c r="GG61" s="140">
        <v>-2.6</v>
      </c>
      <c r="GH61" s="140">
        <v>-1.3</v>
      </c>
      <c r="GI61" s="140">
        <v>-0.5</v>
      </c>
      <c r="GJ61" s="140">
        <v>0</v>
      </c>
    </row>
    <row r="62" spans="1:192" s="139" customFormat="1" x14ac:dyDescent="0.25">
      <c r="A62" s="65" t="s">
        <v>68</v>
      </c>
      <c r="B62" s="69">
        <v>-2.6</v>
      </c>
      <c r="C62" s="69">
        <v>-3.4</v>
      </c>
      <c r="D62" s="69">
        <v>-1.6</v>
      </c>
      <c r="E62" s="69">
        <v>-5.6</v>
      </c>
      <c r="F62" s="69">
        <v>-6.6</v>
      </c>
      <c r="G62" s="69">
        <v>-11.4</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-6.4</v>
      </c>
      <c r="W62" s="69">
        <v>-5.3</v>
      </c>
      <c r="X62" s="69">
        <v>-7.4</v>
      </c>
      <c r="Y62" s="69">
        <v>-5.5</v>
      </c>
      <c r="Z62" s="69">
        <v>-6.3</v>
      </c>
      <c r="AA62" s="69">
        <v>-4.8</v>
      </c>
      <c r="AB62" s="69">
        <v>-3.6</v>
      </c>
      <c r="AC62" s="69">
        <v>-1.4</v>
      </c>
      <c r="AD62" s="69">
        <v>-3.2</v>
      </c>
      <c r="AE62" s="69">
        <v>-3</v>
      </c>
      <c r="AF62" s="69">
        <v>-4.0999999999999996</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-17.3</v>
      </c>
      <c r="AT62" s="69">
        <v>-18.8</v>
      </c>
      <c r="AU62" s="69">
        <v>-20.6</v>
      </c>
      <c r="AV62" s="69">
        <v>-23.7</v>
      </c>
      <c r="AW62" s="69">
        <v>-23.3</v>
      </c>
      <c r="AX62" s="69">
        <v>-21.6</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-7.3</v>
      </c>
      <c r="BS62" s="69">
        <v>-7</v>
      </c>
      <c r="BT62" s="69">
        <v>-3.7</v>
      </c>
      <c r="BU62" s="69">
        <v>-2.2999999999999998</v>
      </c>
      <c r="BV62" s="69">
        <v>-4.0999999999999996</v>
      </c>
      <c r="BW62" s="69">
        <v>-1.1000000000000001</v>
      </c>
      <c r="BX62" s="69">
        <v>-0.3</v>
      </c>
      <c r="BY62" s="69">
        <v>-1.5</v>
      </c>
      <c r="BZ62" s="69">
        <v>-0.5</v>
      </c>
      <c r="CA62" s="69">
        <v>-0.5</v>
      </c>
      <c r="CB62" s="69">
        <v>-1.8</v>
      </c>
      <c r="CC62" s="69">
        <v>-1.1000000000000001</v>
      </c>
      <c r="CD62" s="69">
        <v>-1.6</v>
      </c>
      <c r="CE62" s="69">
        <v>-1.8</v>
      </c>
      <c r="CF62" s="69">
        <v>-1.2</v>
      </c>
      <c r="CG62" s="69">
        <v>-2.9</v>
      </c>
      <c r="CH62" s="69">
        <v>0.3</v>
      </c>
      <c r="CI62" s="69">
        <v>-1.7</v>
      </c>
      <c r="CJ62" s="69">
        <v>1.3</v>
      </c>
      <c r="CK62" s="69">
        <v>-0.1</v>
      </c>
      <c r="CL62" s="69">
        <v>1.9</v>
      </c>
      <c r="CM62" s="69">
        <v>1.6</v>
      </c>
      <c r="CN62" s="69">
        <v>1.3</v>
      </c>
      <c r="CO62" s="69">
        <v>2.2000000000000002</v>
      </c>
      <c r="CP62" s="69">
        <v>1.1000000000000001</v>
      </c>
      <c r="CQ62" s="69">
        <v>-0.9</v>
      </c>
      <c r="CR62" s="69">
        <v>-0.4</v>
      </c>
      <c r="CS62" s="69">
        <v>0.6</v>
      </c>
      <c r="CT62" s="69">
        <v>-1.8</v>
      </c>
      <c r="CU62" s="69">
        <v>-0.9</v>
      </c>
      <c r="CV62" s="69">
        <v>1.2</v>
      </c>
      <c r="CW62" s="69">
        <v>1.2</v>
      </c>
      <c r="CX62" s="69">
        <v>-0.5</v>
      </c>
      <c r="CY62" s="69">
        <v>0.6</v>
      </c>
      <c r="CZ62" s="69">
        <v>2.2999999999999998</v>
      </c>
      <c r="DA62" s="143">
        <v>0.6</v>
      </c>
      <c r="DB62" s="143">
        <v>0.8</v>
      </c>
      <c r="DC62" s="143">
        <v>1.5</v>
      </c>
      <c r="DD62" s="143">
        <v>2.6</v>
      </c>
      <c r="DE62" s="143">
        <v>3.3</v>
      </c>
      <c r="DF62" s="143">
        <v>3</v>
      </c>
      <c r="DG62" s="143">
        <v>3.3</v>
      </c>
      <c r="DH62" s="143">
        <v>3</v>
      </c>
      <c r="DI62" s="143">
        <v>4.8</v>
      </c>
      <c r="DJ62" s="143">
        <v>3.1</v>
      </c>
      <c r="DK62" s="143">
        <v>4.0999999999999996</v>
      </c>
      <c r="DL62" s="143">
        <v>4.5</v>
      </c>
      <c r="DM62" s="143">
        <v>2.1</v>
      </c>
      <c r="DN62" s="143">
        <v>2.4</v>
      </c>
      <c r="DO62" s="143">
        <v>3</v>
      </c>
      <c r="DP62" s="143">
        <v>4</v>
      </c>
      <c r="DQ62" s="143">
        <v>4.5</v>
      </c>
      <c r="DR62" s="143">
        <v>4.0999999999999996</v>
      </c>
      <c r="DS62" s="143">
        <v>2.9</v>
      </c>
      <c r="DT62" s="143">
        <v>4.9000000000000004</v>
      </c>
      <c r="DU62" s="143">
        <v>2.6</v>
      </c>
      <c r="DV62" s="143">
        <v>3.7</v>
      </c>
      <c r="DW62" s="143">
        <v>3.2</v>
      </c>
      <c r="DX62" s="143">
        <v>2.4</v>
      </c>
      <c r="DY62" s="143">
        <v>1.8</v>
      </c>
      <c r="DZ62" s="143">
        <v>2.8</v>
      </c>
      <c r="EA62" s="143">
        <v>3.4</v>
      </c>
      <c r="EB62" s="143">
        <v>2.6</v>
      </c>
      <c r="EC62" s="143">
        <v>3.3</v>
      </c>
      <c r="ED62" s="143">
        <v>3.9</v>
      </c>
      <c r="EE62" s="143">
        <v>5.0999999999999996</v>
      </c>
      <c r="EF62" s="143">
        <v>3.3</v>
      </c>
      <c r="EG62" s="143">
        <v>2.6</v>
      </c>
      <c r="EH62" s="143">
        <v>2.8</v>
      </c>
      <c r="EI62" s="143">
        <v>2.8</v>
      </c>
      <c r="EJ62" s="143">
        <v>3.3</v>
      </c>
      <c r="EK62" s="143">
        <v>-0.2</v>
      </c>
      <c r="EL62" s="143">
        <v>1.7</v>
      </c>
      <c r="EM62" s="143">
        <v>-0.2</v>
      </c>
      <c r="EN62" s="143">
        <v>2.2999999999999998</v>
      </c>
      <c r="EO62" s="143">
        <v>1.8</v>
      </c>
      <c r="EP62" s="143">
        <v>3</v>
      </c>
      <c r="EQ62" s="143">
        <v>1.8</v>
      </c>
      <c r="ER62" s="143">
        <v>-1.6</v>
      </c>
      <c r="ES62" s="143">
        <v>-30.2</v>
      </c>
      <c r="ET62" s="143">
        <v>-28.8</v>
      </c>
      <c r="EU62" s="143">
        <v>-19.8</v>
      </c>
      <c r="EV62" s="143">
        <v>-13.9</v>
      </c>
      <c r="EW62" s="143">
        <v>-9.6999999999999993</v>
      </c>
      <c r="EX62" s="143">
        <v>-9.4</v>
      </c>
      <c r="EY62" s="143">
        <v>-6.2</v>
      </c>
      <c r="EZ62" s="143">
        <v>-9.6999999999999993</v>
      </c>
      <c r="FA62" s="143">
        <v>-8.1</v>
      </c>
      <c r="FB62" s="143">
        <v>-11.1</v>
      </c>
      <c r="FC62" s="143">
        <v>-14.8</v>
      </c>
      <c r="FD62" s="143">
        <v>-8.8000000000000007</v>
      </c>
      <c r="FE62" s="143">
        <v>-3.8</v>
      </c>
      <c r="FF62" s="143">
        <v>-0.8</v>
      </c>
      <c r="FG62" s="143">
        <v>2.9</v>
      </c>
      <c r="FH62" s="143">
        <v>1.2</v>
      </c>
      <c r="FI62" s="143">
        <v>2.1</v>
      </c>
      <c r="FJ62" s="143">
        <v>4.5999999999999996</v>
      </c>
      <c r="FK62" s="143">
        <v>5.2</v>
      </c>
      <c r="FL62" s="143">
        <v>6.4</v>
      </c>
      <c r="FM62" s="143">
        <v>4.8</v>
      </c>
      <c r="FN62" s="143">
        <v>3.8</v>
      </c>
      <c r="FO62" s="143">
        <v>3.4</v>
      </c>
      <c r="FP62" s="143">
        <v>2.7</v>
      </c>
      <c r="FQ62" s="143">
        <v>2.6</v>
      </c>
      <c r="FR62" s="143">
        <v>3.9</v>
      </c>
      <c r="FS62" s="143">
        <v>2.8</v>
      </c>
      <c r="FT62" s="143">
        <v>1.8</v>
      </c>
      <c r="FU62" s="143">
        <v>2.7</v>
      </c>
      <c r="FV62" s="143">
        <v>1.9</v>
      </c>
      <c r="FW62" s="143">
        <v>0.7</v>
      </c>
      <c r="FX62" s="143">
        <v>2.7</v>
      </c>
      <c r="FY62" s="143">
        <v>2.8</v>
      </c>
      <c r="FZ62" s="143">
        <v>3.9</v>
      </c>
      <c r="GA62" s="143">
        <v>5.5</v>
      </c>
      <c r="GB62" s="143">
        <v>6.1</v>
      </c>
      <c r="GC62" s="143">
        <v>5.7</v>
      </c>
      <c r="GD62" s="143">
        <v>5.3</v>
      </c>
      <c r="GE62" s="143">
        <v>3.3</v>
      </c>
      <c r="GF62" s="143">
        <v>5.5</v>
      </c>
      <c r="GG62" s="143">
        <v>4.5</v>
      </c>
      <c r="GH62" s="143">
        <v>2.1</v>
      </c>
      <c r="GI62" s="143">
        <v>3.2</v>
      </c>
      <c r="GJ62" s="143">
        <v>2.7</v>
      </c>
    </row>
    <row r="63" spans="1:192" x14ac:dyDescent="0.25">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2.5</v>
      </c>
      <c r="BR63" s="69">
        <v>2.5</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5.7</v>
      </c>
      <c r="CZ63" s="69">
        <v>7</v>
      </c>
      <c r="DA63" s="140">
        <v>16.600000000000001</v>
      </c>
      <c r="DB63" s="140">
        <v>-9</v>
      </c>
      <c r="DC63" s="140">
        <v>1.5</v>
      </c>
      <c r="DD63" s="140">
        <v>3.1</v>
      </c>
      <c r="DE63" s="140">
        <v>1.3</v>
      </c>
      <c r="DF63" s="140">
        <v>-3.7</v>
      </c>
      <c r="DG63" s="140">
        <v>0.8</v>
      </c>
      <c r="DH63" s="140">
        <v>3.5</v>
      </c>
      <c r="DI63" s="140">
        <v>15.1</v>
      </c>
      <c r="DJ63" s="140">
        <v>12.8</v>
      </c>
      <c r="DK63" s="140">
        <v>10.5</v>
      </c>
      <c r="DL63" s="140">
        <v>8.5</v>
      </c>
      <c r="DM63" s="140">
        <v>8.6999999999999993</v>
      </c>
      <c r="DN63" s="140">
        <v>10</v>
      </c>
      <c r="DO63" s="140">
        <v>10</v>
      </c>
      <c r="DP63" s="140">
        <v>10.1</v>
      </c>
      <c r="DQ63" s="140">
        <v>10</v>
      </c>
      <c r="DR63" s="140">
        <v>11.2</v>
      </c>
      <c r="DS63" s="140">
        <v>9.9</v>
      </c>
      <c r="DT63" s="140">
        <v>6.9</v>
      </c>
      <c r="DU63" s="140">
        <v>8</v>
      </c>
      <c r="DV63" s="140">
        <v>10.199999999999999</v>
      </c>
      <c r="DW63" s="140">
        <v>6.9</v>
      </c>
      <c r="DX63" s="140">
        <v>9</v>
      </c>
      <c r="DY63" s="140">
        <v>7.1</v>
      </c>
      <c r="DZ63" s="140">
        <v>12.7</v>
      </c>
      <c r="EA63" s="140">
        <v>10.4</v>
      </c>
      <c r="EB63" s="140">
        <v>7.3</v>
      </c>
      <c r="EC63" s="140">
        <v>10.6</v>
      </c>
      <c r="ED63" s="140">
        <v>6</v>
      </c>
      <c r="EE63" s="140">
        <v>1.4</v>
      </c>
      <c r="EF63" s="140">
        <v>11.8</v>
      </c>
      <c r="EG63" s="140">
        <v>10.4</v>
      </c>
      <c r="EH63" s="140">
        <v>7.5</v>
      </c>
      <c r="EI63" s="140">
        <v>8.4</v>
      </c>
      <c r="EJ63" s="140">
        <v>10.7</v>
      </c>
      <c r="EK63" s="140">
        <v>6.7</v>
      </c>
      <c r="EL63" s="140">
        <v>5.9</v>
      </c>
      <c r="EM63" s="140">
        <v>4.5999999999999996</v>
      </c>
      <c r="EN63" s="140">
        <v>7.6</v>
      </c>
      <c r="EO63" s="140">
        <v>7.6</v>
      </c>
      <c r="EP63" s="140">
        <v>12.2</v>
      </c>
      <c r="EQ63" s="140">
        <v>12.1</v>
      </c>
      <c r="ER63" s="140">
        <v>9.6999999999999993</v>
      </c>
      <c r="ES63" s="140">
        <v>-27.5</v>
      </c>
      <c r="ET63" s="140">
        <v>-22.5</v>
      </c>
      <c r="EU63" s="140">
        <v>-13.7</v>
      </c>
      <c r="EV63" s="140">
        <v>-9.6999999999999993</v>
      </c>
      <c r="EW63" s="140">
        <v>0.5</v>
      </c>
      <c r="EX63" s="140">
        <v>0.6</v>
      </c>
      <c r="EY63" s="140">
        <v>5.0999999999999996</v>
      </c>
      <c r="EZ63" s="140">
        <v>1</v>
      </c>
      <c r="FA63" s="140">
        <v>2.2000000000000002</v>
      </c>
      <c r="FB63" s="140">
        <v>1.8</v>
      </c>
      <c r="FC63" s="140">
        <v>10.8</v>
      </c>
      <c r="FD63" s="140">
        <v>4.8</v>
      </c>
      <c r="FE63" s="140">
        <v>8</v>
      </c>
      <c r="FF63" s="140">
        <v>8.9</v>
      </c>
      <c r="FG63" s="140">
        <v>8.6999999999999993</v>
      </c>
      <c r="FH63" s="140">
        <v>8.8000000000000007</v>
      </c>
      <c r="FI63" s="140">
        <v>8</v>
      </c>
      <c r="FJ63" s="140">
        <v>9.1</v>
      </c>
      <c r="FK63" s="140">
        <v>5.4</v>
      </c>
      <c r="FL63" s="140">
        <v>3.3</v>
      </c>
      <c r="FM63" s="140">
        <v>5.0999999999999996</v>
      </c>
      <c r="FN63" s="140">
        <v>6.2</v>
      </c>
      <c r="FO63" s="140">
        <v>3.1</v>
      </c>
      <c r="FP63" s="140">
        <v>1.5</v>
      </c>
      <c r="FQ63" s="140">
        <v>2.6</v>
      </c>
      <c r="FR63" s="140">
        <v>7.1</v>
      </c>
      <c r="FS63" s="140">
        <v>9.1</v>
      </c>
      <c r="FT63" s="140">
        <v>9.6999999999999993</v>
      </c>
      <c r="FU63" s="140">
        <v>8.6</v>
      </c>
      <c r="FV63" s="140">
        <v>5.3</v>
      </c>
      <c r="FW63" s="140">
        <v>5.7</v>
      </c>
      <c r="FX63" s="140">
        <v>11.8</v>
      </c>
      <c r="FY63" s="140">
        <v>10.6</v>
      </c>
      <c r="FZ63" s="140">
        <v>9.4</v>
      </c>
      <c r="GA63" s="140">
        <v>4.3</v>
      </c>
      <c r="GB63" s="140">
        <v>6.6</v>
      </c>
      <c r="GC63" s="140">
        <v>2.7</v>
      </c>
      <c r="GD63" s="140">
        <v>7.7</v>
      </c>
      <c r="GE63" s="140">
        <v>5.4</v>
      </c>
      <c r="GF63" s="140">
        <v>4</v>
      </c>
      <c r="GG63" s="140">
        <v>3.9</v>
      </c>
      <c r="GH63" s="140">
        <v>6.7</v>
      </c>
      <c r="GI63" s="140">
        <v>7.4</v>
      </c>
      <c r="GJ63" s="140">
        <v>5.9</v>
      </c>
    </row>
    <row r="64" spans="1:192" x14ac:dyDescent="0.25">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v>
      </c>
      <c r="EN64" s="140">
        <v>5.3</v>
      </c>
      <c r="EO64" s="140">
        <v>17.7</v>
      </c>
      <c r="EP64" s="140">
        <v>16.899999999999999</v>
      </c>
      <c r="EQ64" s="140">
        <v>31.3</v>
      </c>
      <c r="ER64" s="140">
        <v>7.7</v>
      </c>
      <c r="ES64" s="140">
        <v>-29.6</v>
      </c>
      <c r="ET64" s="140">
        <v>-21.9</v>
      </c>
      <c r="EU64" s="140">
        <v>-6.6</v>
      </c>
      <c r="EV64" s="140">
        <v>7.8</v>
      </c>
      <c r="EW64" s="140">
        <v>12.2</v>
      </c>
      <c r="EX64" s="140">
        <v>14.3</v>
      </c>
      <c r="EY64" s="140">
        <v>2.2999999999999998</v>
      </c>
      <c r="EZ64" s="140">
        <v>-10.5</v>
      </c>
      <c r="FA64" s="140">
        <v>-9.1</v>
      </c>
      <c r="FB64" s="140">
        <v>-22.5</v>
      </c>
      <c r="FC64" s="140">
        <v>-16.5</v>
      </c>
      <c r="FD64" s="140">
        <v>-8.4</v>
      </c>
      <c r="FE64" s="140">
        <v>4.5</v>
      </c>
      <c r="FF64" s="140">
        <v>16.899999999999999</v>
      </c>
      <c r="FG64" s="140">
        <v>26</v>
      </c>
      <c r="FH64" s="140">
        <v>13.9</v>
      </c>
      <c r="FI64" s="140">
        <v>17.2</v>
      </c>
      <c r="FJ64" s="140">
        <v>7.6</v>
      </c>
      <c r="FK64" s="140">
        <v>0.8</v>
      </c>
      <c r="FL64" s="140">
        <v>5.2</v>
      </c>
      <c r="FM64" s="140">
        <v>12</v>
      </c>
      <c r="FN64" s="140">
        <v>14.5</v>
      </c>
      <c r="FO64" s="140">
        <v>16.100000000000001</v>
      </c>
      <c r="FP64" s="140">
        <v>20.7</v>
      </c>
      <c r="FQ64" s="140">
        <v>26.1</v>
      </c>
      <c r="FR64" s="140">
        <v>26.4</v>
      </c>
      <c r="FS64" s="140">
        <v>23.2</v>
      </c>
      <c r="FT64" s="140">
        <v>25.7</v>
      </c>
      <c r="FU64" s="140">
        <v>19.7</v>
      </c>
      <c r="FV64" s="140">
        <v>14.6</v>
      </c>
      <c r="FW64" s="140">
        <v>14.2</v>
      </c>
      <c r="FX64" s="140">
        <v>18.5</v>
      </c>
      <c r="FY64" s="140">
        <v>20.2</v>
      </c>
      <c r="FZ64" s="140">
        <v>17.399999999999999</v>
      </c>
      <c r="GA64" s="140">
        <v>17.2</v>
      </c>
      <c r="GB64" s="140">
        <v>9.1999999999999993</v>
      </c>
      <c r="GC64" s="140">
        <v>17.7</v>
      </c>
      <c r="GD64" s="140">
        <v>13.5</v>
      </c>
      <c r="GE64" s="140">
        <v>16.399999999999999</v>
      </c>
      <c r="GF64" s="140">
        <v>1.5</v>
      </c>
      <c r="GG64" s="140">
        <v>17.100000000000001</v>
      </c>
      <c r="GH64" s="140">
        <v>15.1</v>
      </c>
      <c r="GI64" s="140">
        <v>16.5</v>
      </c>
      <c r="GJ64" s="140">
        <v>3.6</v>
      </c>
    </row>
    <row r="65" spans="1:192" x14ac:dyDescent="0.25">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19.2</v>
      </c>
      <c r="AS65" s="69">
        <v>12.8</v>
      </c>
      <c r="AT65" s="69">
        <v>13.1</v>
      </c>
      <c r="AU65" s="69">
        <v>8.1</v>
      </c>
      <c r="AV65" s="69">
        <v>8.3000000000000007</v>
      </c>
      <c r="AW65" s="69">
        <v>0.4</v>
      </c>
      <c r="AX65" s="69">
        <v>5</v>
      </c>
      <c r="AY65" s="69">
        <v>8.6999999999999993</v>
      </c>
      <c r="AZ65" s="69">
        <v>13.4</v>
      </c>
      <c r="BA65" s="69">
        <v>11.8</v>
      </c>
      <c r="BB65" s="69">
        <v>8.4</v>
      </c>
      <c r="BC65" s="69">
        <v>4.5</v>
      </c>
      <c r="BD65" s="69">
        <v>12</v>
      </c>
      <c r="BE65" s="69">
        <v>6.4</v>
      </c>
      <c r="BF65" s="69">
        <v>8.6</v>
      </c>
      <c r="BG65" s="69">
        <v>12.9</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5.9</v>
      </c>
      <c r="BV65" s="69">
        <v>6.5</v>
      </c>
      <c r="BW65" s="69">
        <v>9.1</v>
      </c>
      <c r="BX65" s="69">
        <v>3.8</v>
      </c>
      <c r="BY65" s="69">
        <v>6</v>
      </c>
      <c r="BZ65" s="69">
        <v>9.3000000000000007</v>
      </c>
      <c r="CA65" s="69">
        <v>11.2</v>
      </c>
      <c r="CB65" s="69">
        <v>9.6999999999999993</v>
      </c>
      <c r="CC65" s="69">
        <v>8.5</v>
      </c>
      <c r="CD65" s="69">
        <v>7.8</v>
      </c>
      <c r="CE65" s="69">
        <v>11.1</v>
      </c>
      <c r="CF65" s="69">
        <v>8.8000000000000007</v>
      </c>
      <c r="CG65" s="69">
        <v>9.5</v>
      </c>
      <c r="CH65" s="69">
        <v>11.3</v>
      </c>
      <c r="CI65" s="69">
        <v>14.1</v>
      </c>
      <c r="CJ65" s="69">
        <v>9.6999999999999993</v>
      </c>
      <c r="CK65" s="69">
        <v>12.8</v>
      </c>
      <c r="CL65" s="69">
        <v>15.1</v>
      </c>
      <c r="CM65" s="69">
        <v>11.4</v>
      </c>
      <c r="CN65" s="69">
        <v>13.8</v>
      </c>
      <c r="CO65" s="69">
        <v>15.1</v>
      </c>
      <c r="CP65" s="69">
        <v>12.4</v>
      </c>
      <c r="CQ65" s="69">
        <v>11.8</v>
      </c>
      <c r="CR65" s="69">
        <v>9.6</v>
      </c>
      <c r="CS65" s="69">
        <v>13.6</v>
      </c>
      <c r="CT65" s="69">
        <v>12.2</v>
      </c>
      <c r="CU65" s="69">
        <v>15.3</v>
      </c>
      <c r="CV65" s="69">
        <v>13</v>
      </c>
      <c r="CW65" s="69">
        <v>14.7</v>
      </c>
      <c r="CX65" s="69">
        <v>14.5</v>
      </c>
      <c r="CY65" s="69">
        <v>18.3</v>
      </c>
      <c r="CZ65" s="69">
        <v>23.2</v>
      </c>
      <c r="DA65" s="140">
        <v>16.600000000000001</v>
      </c>
      <c r="DB65" s="140">
        <v>18.399999999999999</v>
      </c>
      <c r="DC65" s="140">
        <v>21.7</v>
      </c>
      <c r="DD65" s="140">
        <v>12.6</v>
      </c>
      <c r="DE65" s="140">
        <v>12.7</v>
      </c>
      <c r="DF65" s="140">
        <v>11.6</v>
      </c>
      <c r="DG65" s="140">
        <v>3.5</v>
      </c>
      <c r="DH65" s="140">
        <v>6</v>
      </c>
      <c r="DI65" s="140">
        <v>15.9</v>
      </c>
      <c r="DJ65" s="140">
        <v>16.5</v>
      </c>
      <c r="DK65" s="140">
        <v>21.2</v>
      </c>
      <c r="DL65" s="140">
        <v>22.3</v>
      </c>
      <c r="DM65" s="140">
        <v>21.3</v>
      </c>
      <c r="DN65" s="140">
        <v>20.9</v>
      </c>
      <c r="DO65" s="140">
        <v>20.100000000000001</v>
      </c>
      <c r="DP65" s="140">
        <v>20.2</v>
      </c>
      <c r="DQ65" s="140">
        <v>18.2</v>
      </c>
      <c r="DR65" s="140">
        <v>23.1</v>
      </c>
      <c r="DS65" s="140">
        <v>22.6</v>
      </c>
      <c r="DT65" s="140">
        <v>18.600000000000001</v>
      </c>
      <c r="DU65" s="140">
        <v>25.8</v>
      </c>
      <c r="DV65" s="140">
        <v>28.3</v>
      </c>
      <c r="DW65" s="140">
        <v>29.7</v>
      </c>
      <c r="DX65" s="140">
        <v>26.5</v>
      </c>
      <c r="DY65" s="140">
        <v>20.3</v>
      </c>
      <c r="DZ65" s="140">
        <v>25.4</v>
      </c>
      <c r="EA65" s="140">
        <v>28.5</v>
      </c>
      <c r="EB65" s="140">
        <v>21</v>
      </c>
      <c r="EC65" s="140">
        <v>28.9</v>
      </c>
      <c r="ED65" s="140">
        <v>24.1</v>
      </c>
      <c r="EE65" s="140">
        <v>22.7</v>
      </c>
      <c r="EF65" s="140">
        <v>19.8</v>
      </c>
      <c r="EG65" s="140">
        <v>25.5</v>
      </c>
      <c r="EH65" s="140">
        <v>23.1</v>
      </c>
      <c r="EI65" s="140">
        <v>23</v>
      </c>
      <c r="EJ65" s="140">
        <v>21.4</v>
      </c>
      <c r="EK65" s="140">
        <v>17.5</v>
      </c>
      <c r="EL65" s="140">
        <v>24.2</v>
      </c>
      <c r="EM65" s="140">
        <v>21.9</v>
      </c>
      <c r="EN65" s="140">
        <v>29.4</v>
      </c>
      <c r="EO65" s="140">
        <v>29</v>
      </c>
      <c r="EP65" s="140">
        <v>29.6</v>
      </c>
      <c r="EQ65" s="140">
        <v>21.5</v>
      </c>
      <c r="ER65" s="140">
        <v>22.5</v>
      </c>
      <c r="ES65" s="140">
        <v>-9.5</v>
      </c>
      <c r="ET65" s="140">
        <v>-5.2</v>
      </c>
      <c r="EU65" s="140">
        <v>-4</v>
      </c>
      <c r="EV65" s="140">
        <v>-2</v>
      </c>
      <c r="EW65" s="140">
        <v>13.3</v>
      </c>
      <c r="EX65" s="140">
        <v>11</v>
      </c>
      <c r="EY65" s="140">
        <v>5.7</v>
      </c>
      <c r="EZ65" s="140">
        <v>4</v>
      </c>
      <c r="FA65" s="140">
        <v>8.1999999999999993</v>
      </c>
      <c r="FB65" s="140">
        <v>6.4</v>
      </c>
      <c r="FC65" s="140">
        <v>1.9</v>
      </c>
      <c r="FD65" s="140">
        <v>3.7</v>
      </c>
      <c r="FE65" s="140">
        <v>7.1</v>
      </c>
      <c r="FF65" s="140">
        <v>16.5</v>
      </c>
      <c r="FG65" s="140">
        <v>19.5</v>
      </c>
      <c r="FH65" s="140">
        <v>28.4</v>
      </c>
      <c r="FI65" s="140">
        <v>30.9</v>
      </c>
      <c r="FJ65" s="140">
        <v>28.9</v>
      </c>
      <c r="FK65" s="140">
        <v>29.3</v>
      </c>
      <c r="FL65" s="140">
        <v>29</v>
      </c>
      <c r="FM65" s="140">
        <v>15.7</v>
      </c>
      <c r="FN65" s="140">
        <v>18</v>
      </c>
      <c r="FO65" s="140">
        <v>17.600000000000001</v>
      </c>
      <c r="FP65" s="140">
        <v>19.399999999999999</v>
      </c>
      <c r="FQ65" s="140">
        <v>22.9</v>
      </c>
      <c r="FR65" s="140">
        <v>25.3</v>
      </c>
      <c r="FS65" s="140">
        <v>25.4</v>
      </c>
      <c r="FT65" s="140">
        <v>25.8</v>
      </c>
      <c r="FU65" s="140">
        <v>25</v>
      </c>
      <c r="FV65" s="140">
        <v>24.5</v>
      </c>
      <c r="FW65" s="140">
        <v>18.7</v>
      </c>
      <c r="FX65" s="140">
        <v>25.2</v>
      </c>
      <c r="FY65" s="140">
        <v>28.2</v>
      </c>
      <c r="FZ65" s="140">
        <v>18.5</v>
      </c>
      <c r="GA65" s="140">
        <v>5.6</v>
      </c>
      <c r="GB65" s="140">
        <v>3.7</v>
      </c>
      <c r="GC65" s="140">
        <v>5.9</v>
      </c>
      <c r="GD65" s="140">
        <v>3.4</v>
      </c>
      <c r="GE65" s="140">
        <v>0.2</v>
      </c>
      <c r="GF65" s="140">
        <v>8.1999999999999993</v>
      </c>
      <c r="GG65" s="140">
        <v>6.4</v>
      </c>
      <c r="GH65" s="140">
        <v>3.6</v>
      </c>
      <c r="GI65" s="140">
        <v>6</v>
      </c>
      <c r="GJ65" s="140">
        <v>7.8</v>
      </c>
    </row>
    <row r="66" spans="1:192" x14ac:dyDescent="0.25">
      <c r="A66" s="41" t="s">
        <v>72</v>
      </c>
      <c r="B66" s="69">
        <v>16.399999999999999</v>
      </c>
      <c r="C66" s="69">
        <v>15.7</v>
      </c>
      <c r="D66" s="69">
        <v>18.399999999999999</v>
      </c>
      <c r="E66" s="69">
        <v>14.5</v>
      </c>
      <c r="F66" s="69">
        <v>16.899999999999999</v>
      </c>
      <c r="G66" s="69">
        <v>11.7</v>
      </c>
      <c r="H66" s="69">
        <v>3.1</v>
      </c>
      <c r="I66" s="69">
        <v>3.9</v>
      </c>
      <c r="J66" s="69">
        <v>3.4</v>
      </c>
      <c r="K66" s="69">
        <v>3.3</v>
      </c>
      <c r="L66" s="69">
        <v>-4</v>
      </c>
      <c r="M66" s="69">
        <v>-3.9</v>
      </c>
      <c r="N66" s="69">
        <v>-9.6</v>
      </c>
      <c r="O66" s="69">
        <v>-7.3</v>
      </c>
      <c r="P66" s="69">
        <v>-10.3</v>
      </c>
      <c r="Q66" s="69">
        <v>-13.6</v>
      </c>
      <c r="R66" s="69">
        <v>-14.1</v>
      </c>
      <c r="S66" s="69">
        <v>-16.3</v>
      </c>
      <c r="T66" s="69">
        <v>-14</v>
      </c>
      <c r="U66" s="69">
        <v>-13.6</v>
      </c>
      <c r="V66" s="69">
        <v>-11.5</v>
      </c>
      <c r="W66" s="69">
        <v>-14.8</v>
      </c>
      <c r="X66" s="69">
        <v>-2.8</v>
      </c>
      <c r="Y66" s="69">
        <v>-1.5</v>
      </c>
      <c r="Z66" s="69">
        <v>-4.5999999999999996</v>
      </c>
      <c r="AA66" s="69">
        <v>-0.3</v>
      </c>
      <c r="AB66" s="69">
        <v>3.3</v>
      </c>
      <c r="AC66" s="69">
        <v>9.9</v>
      </c>
      <c r="AD66" s="69">
        <v>5.4</v>
      </c>
      <c r="AE66" s="69">
        <v>15.2</v>
      </c>
      <c r="AF66" s="69">
        <v>9.9</v>
      </c>
      <c r="AG66" s="69">
        <v>6.4</v>
      </c>
      <c r="AH66" s="69">
        <v>13.6</v>
      </c>
      <c r="AI66" s="69">
        <v>11.7</v>
      </c>
      <c r="AJ66" s="69">
        <v>16.7</v>
      </c>
      <c r="AK66" s="69">
        <v>19.600000000000001</v>
      </c>
      <c r="AL66" s="69">
        <v>10.5</v>
      </c>
      <c r="AM66" s="69">
        <v>12.3</v>
      </c>
      <c r="AN66" s="69">
        <v>13.1</v>
      </c>
      <c r="AO66" s="69">
        <v>11</v>
      </c>
      <c r="AP66" s="69">
        <v>12.8</v>
      </c>
      <c r="AQ66" s="69">
        <v>11</v>
      </c>
      <c r="AR66" s="69">
        <v>13.2</v>
      </c>
      <c r="AS66" s="69">
        <v>11.3</v>
      </c>
      <c r="AT66" s="69">
        <v>18</v>
      </c>
      <c r="AU66" s="69">
        <v>13.8</v>
      </c>
      <c r="AV66" s="69">
        <v>0.1</v>
      </c>
      <c r="AW66" s="69">
        <v>7.3</v>
      </c>
      <c r="AX66" s="69">
        <v>4.5</v>
      </c>
      <c r="AY66" s="69">
        <v>13.6</v>
      </c>
      <c r="AZ66" s="69">
        <v>20.7</v>
      </c>
      <c r="BA66" s="69">
        <v>15.3</v>
      </c>
      <c r="BB66" s="69">
        <v>10.1</v>
      </c>
      <c r="BC66" s="69">
        <v>10.3</v>
      </c>
      <c r="BD66" s="69">
        <v>1.6</v>
      </c>
      <c r="BE66" s="69">
        <v>-2.4</v>
      </c>
      <c r="BF66" s="69">
        <v>-3.6</v>
      </c>
      <c r="BG66" s="69">
        <v>-5.4</v>
      </c>
      <c r="BH66" s="69">
        <v>-4.9000000000000004</v>
      </c>
      <c r="BI66" s="69">
        <v>-9.1</v>
      </c>
      <c r="BJ66" s="69">
        <v>2.6</v>
      </c>
      <c r="BK66" s="69">
        <v>-2.8</v>
      </c>
      <c r="BL66" s="69">
        <v>-8.6999999999999993</v>
      </c>
      <c r="BM66" s="69">
        <v>-13.8</v>
      </c>
      <c r="BN66" s="69">
        <v>-11.6</v>
      </c>
      <c r="BO66" s="69">
        <v>-12</v>
      </c>
      <c r="BP66" s="69">
        <v>-10.7</v>
      </c>
      <c r="BQ66" s="69">
        <v>-22.1</v>
      </c>
      <c r="BR66" s="69">
        <v>-19.3</v>
      </c>
      <c r="BS66" s="69">
        <v>-9.6999999999999993</v>
      </c>
      <c r="BT66" s="69">
        <v>-6.4</v>
      </c>
      <c r="BU66" s="69">
        <v>0.5</v>
      </c>
      <c r="BV66" s="69">
        <v>-1</v>
      </c>
      <c r="BW66" s="69">
        <v>-3.1</v>
      </c>
      <c r="BX66" s="69">
        <v>-8.5</v>
      </c>
      <c r="BY66" s="69">
        <v>-0.7</v>
      </c>
      <c r="BZ66" s="69">
        <v>-7.2</v>
      </c>
      <c r="CA66" s="69">
        <v>-17.600000000000001</v>
      </c>
      <c r="CB66" s="69">
        <v>-24.5</v>
      </c>
      <c r="CC66" s="69">
        <v>-22.9</v>
      </c>
      <c r="CD66" s="69">
        <v>-25.2</v>
      </c>
      <c r="CE66" s="69">
        <v>-20.5</v>
      </c>
      <c r="CF66" s="69">
        <v>-26.3</v>
      </c>
      <c r="CG66" s="69">
        <v>-25.4</v>
      </c>
      <c r="CH66" s="69">
        <v>-26.1</v>
      </c>
      <c r="CI66" s="69">
        <v>-27.6</v>
      </c>
      <c r="CJ66" s="69">
        <v>-21.6</v>
      </c>
      <c r="CK66" s="69">
        <v>-19.2</v>
      </c>
      <c r="CL66" s="69">
        <v>-21.1</v>
      </c>
      <c r="CM66" s="69">
        <v>-25.5</v>
      </c>
      <c r="CN66" s="69">
        <v>-16.8</v>
      </c>
      <c r="CO66" s="69">
        <v>-19.2</v>
      </c>
      <c r="CP66" s="69">
        <v>-17.7</v>
      </c>
      <c r="CQ66" s="69">
        <v>-7.4</v>
      </c>
      <c r="CR66" s="69">
        <v>-15.4</v>
      </c>
      <c r="CS66" s="69">
        <v>-9.9</v>
      </c>
      <c r="CT66" s="69">
        <v>-2.2000000000000002</v>
      </c>
      <c r="CU66" s="69">
        <v>-15.2</v>
      </c>
      <c r="CV66" s="69">
        <v>-9.1</v>
      </c>
      <c r="CW66" s="69">
        <v>-9.1999999999999993</v>
      </c>
      <c r="CX66" s="69">
        <v>-6.4</v>
      </c>
      <c r="CY66" s="69">
        <v>-0.3</v>
      </c>
      <c r="CZ66" s="69">
        <v>-1.8</v>
      </c>
      <c r="DA66" s="140">
        <v>-8.1</v>
      </c>
      <c r="DB66" s="140">
        <v>-10.199999999999999</v>
      </c>
      <c r="DC66" s="140">
        <v>-4</v>
      </c>
      <c r="DD66" s="140">
        <v>-11.9</v>
      </c>
      <c r="DE66" s="140">
        <v>-4</v>
      </c>
      <c r="DF66" s="140">
        <v>-5.8</v>
      </c>
      <c r="DG66" s="140">
        <v>-2.9</v>
      </c>
      <c r="DH66" s="140">
        <v>8.5</v>
      </c>
      <c r="DI66" s="140">
        <v>4.4000000000000004</v>
      </c>
      <c r="DJ66" s="140">
        <v>-3.5</v>
      </c>
      <c r="DK66" s="140">
        <v>6.3</v>
      </c>
      <c r="DL66" s="140">
        <v>15.7</v>
      </c>
      <c r="DM66" s="140">
        <v>20.9</v>
      </c>
      <c r="DN66" s="140">
        <v>17.7</v>
      </c>
      <c r="DO66" s="140">
        <v>4.9000000000000004</v>
      </c>
      <c r="DP66" s="140">
        <v>20</v>
      </c>
      <c r="DQ66" s="140">
        <v>9.6</v>
      </c>
      <c r="DR66" s="140">
        <v>12.6</v>
      </c>
      <c r="DS66" s="140">
        <v>25.3</v>
      </c>
      <c r="DT66" s="140">
        <v>13.5</v>
      </c>
      <c r="DU66" s="140">
        <v>5</v>
      </c>
      <c r="DV66" s="140">
        <v>19.600000000000001</v>
      </c>
      <c r="DW66" s="140">
        <v>13.8</v>
      </c>
      <c r="DX66" s="140">
        <v>16.5</v>
      </c>
      <c r="DY66" s="140">
        <v>15</v>
      </c>
      <c r="DZ66" s="140">
        <v>11.4</v>
      </c>
      <c r="EA66" s="140">
        <v>12.7</v>
      </c>
      <c r="EB66" s="140">
        <v>4.3</v>
      </c>
      <c r="EC66" s="140">
        <v>4.7</v>
      </c>
      <c r="ED66" s="140">
        <v>6.5</v>
      </c>
      <c r="EE66" s="140">
        <v>4.2</v>
      </c>
      <c r="EF66" s="140">
        <v>3.8</v>
      </c>
      <c r="EG66" s="140">
        <v>0.3</v>
      </c>
      <c r="EH66" s="140">
        <v>1.3</v>
      </c>
      <c r="EI66" s="140">
        <v>3.6</v>
      </c>
      <c r="EJ66" s="140">
        <v>10</v>
      </c>
      <c r="EK66" s="140">
        <v>4.7</v>
      </c>
      <c r="EL66" s="140">
        <v>15.1</v>
      </c>
      <c r="EM66" s="140">
        <v>7.7</v>
      </c>
      <c r="EN66" s="140">
        <v>8.3000000000000007</v>
      </c>
      <c r="EO66" s="140">
        <v>9.3000000000000007</v>
      </c>
      <c r="EP66" s="140">
        <v>-5</v>
      </c>
      <c r="EQ66" s="140">
        <v>-10.7</v>
      </c>
      <c r="ER66" s="140">
        <v>-16.5</v>
      </c>
      <c r="ES66" s="140">
        <v>-32.700000000000003</v>
      </c>
      <c r="ET66" s="140">
        <v>-10.1</v>
      </c>
      <c r="EU66" s="140">
        <v>-8.1</v>
      </c>
      <c r="EV66" s="140">
        <v>2</v>
      </c>
      <c r="EW66" s="140">
        <v>8</v>
      </c>
      <c r="EX66" s="140">
        <v>0.7</v>
      </c>
      <c r="EY66" s="140">
        <v>-6.1</v>
      </c>
      <c r="EZ66" s="140">
        <v>-1.3</v>
      </c>
      <c r="FA66" s="140">
        <v>5.2</v>
      </c>
      <c r="FB66" s="140">
        <v>-1.2</v>
      </c>
      <c r="FC66" s="140">
        <v>5.0999999999999996</v>
      </c>
      <c r="FD66" s="140">
        <v>-1.7</v>
      </c>
      <c r="FE66" s="140">
        <v>2.5</v>
      </c>
      <c r="FF66" s="140">
        <v>6.7</v>
      </c>
      <c r="FG66" s="140">
        <v>10.8</v>
      </c>
      <c r="FH66" s="140">
        <v>5.2</v>
      </c>
      <c r="FI66" s="140">
        <v>12.3</v>
      </c>
      <c r="FJ66" s="140">
        <v>10.5</v>
      </c>
      <c r="FK66" s="140">
        <v>8.3000000000000007</v>
      </c>
      <c r="FL66" s="140">
        <v>11.2</v>
      </c>
      <c r="FM66" s="140">
        <v>2.7</v>
      </c>
      <c r="FN66" s="140">
        <v>3.6</v>
      </c>
      <c r="FO66" s="140">
        <v>-3.3</v>
      </c>
      <c r="FP66" s="140">
        <v>-7.2</v>
      </c>
      <c r="FQ66" s="140">
        <v>-6.2</v>
      </c>
      <c r="FR66" s="140">
        <v>-5.2</v>
      </c>
      <c r="FS66" s="140">
        <v>-1.5</v>
      </c>
      <c r="FT66" s="140">
        <v>-1.5</v>
      </c>
      <c r="FU66" s="140">
        <v>-23.4</v>
      </c>
      <c r="FV66" s="140">
        <v>-22.7</v>
      </c>
      <c r="FW66" s="140">
        <v>-17.100000000000001</v>
      </c>
      <c r="FX66" s="140">
        <v>-15.1</v>
      </c>
      <c r="FY66" s="140">
        <v>-24.3</v>
      </c>
      <c r="FZ66" s="140">
        <v>-16.7</v>
      </c>
      <c r="GA66" s="140">
        <v>-14.3</v>
      </c>
      <c r="GB66" s="140">
        <v>0.3</v>
      </c>
      <c r="GC66" s="140">
        <v>-1.2</v>
      </c>
      <c r="GD66" s="140">
        <v>-2</v>
      </c>
      <c r="GE66" s="140">
        <v>-3.5</v>
      </c>
      <c r="GF66" s="140">
        <v>-13.7</v>
      </c>
      <c r="GG66" s="140">
        <v>-5.4</v>
      </c>
      <c r="GH66" s="140">
        <v>-10.199999999999999</v>
      </c>
      <c r="GI66" s="140">
        <v>-6.3</v>
      </c>
      <c r="GJ66" s="140">
        <v>-5.0999999999999996</v>
      </c>
    </row>
    <row r="67" spans="1:192" x14ac:dyDescent="0.25">
      <c r="A67" s="41" t="s">
        <v>73</v>
      </c>
      <c r="B67" s="69">
        <v>15.6</v>
      </c>
      <c r="C67" s="69">
        <v>8.3000000000000007</v>
      </c>
      <c r="D67" s="69">
        <v>9.5</v>
      </c>
      <c r="E67" s="69">
        <v>9.6999999999999993</v>
      </c>
      <c r="F67" s="69">
        <v>0.9</v>
      </c>
      <c r="G67" s="69">
        <v>4.4000000000000004</v>
      </c>
      <c r="H67" s="69">
        <v>1.7</v>
      </c>
      <c r="I67" s="69">
        <v>-9.1</v>
      </c>
      <c r="J67" s="69">
        <v>-7.7</v>
      </c>
      <c r="K67" s="69">
        <v>-13.3</v>
      </c>
      <c r="L67" s="69">
        <v>-34.200000000000003</v>
      </c>
      <c r="M67" s="69">
        <v>-39.200000000000003</v>
      </c>
      <c r="N67" s="69">
        <v>-39.1</v>
      </c>
      <c r="O67" s="69">
        <v>-23.4</v>
      </c>
      <c r="P67" s="69">
        <v>-27.8</v>
      </c>
      <c r="Q67" s="69">
        <v>-27.2</v>
      </c>
      <c r="R67" s="69">
        <v>-5.8</v>
      </c>
      <c r="S67" s="69">
        <v>0.9</v>
      </c>
      <c r="T67" s="69">
        <v>-2.4</v>
      </c>
      <c r="U67" s="69">
        <v>24.9</v>
      </c>
      <c r="V67" s="69">
        <v>26.1</v>
      </c>
      <c r="W67" s="69">
        <v>25.2</v>
      </c>
      <c r="X67" s="69">
        <v>31</v>
      </c>
      <c r="Y67" s="69">
        <v>29.9</v>
      </c>
      <c r="Z67" s="69">
        <v>45.4</v>
      </c>
      <c r="AA67" s="69">
        <v>33.5</v>
      </c>
      <c r="AB67" s="69">
        <v>27.5</v>
      </c>
      <c r="AC67" s="69">
        <v>34.6</v>
      </c>
      <c r="AD67" s="69">
        <v>31.4</v>
      </c>
      <c r="AE67" s="69">
        <v>22.9</v>
      </c>
      <c r="AF67" s="69">
        <v>26.5</v>
      </c>
      <c r="AG67" s="69">
        <v>16.399999999999999</v>
      </c>
      <c r="AH67" s="69">
        <v>23.5</v>
      </c>
      <c r="AI67" s="69">
        <v>28.5</v>
      </c>
      <c r="AJ67" s="69">
        <v>27.7</v>
      </c>
      <c r="AK67" s="69">
        <v>24.7</v>
      </c>
      <c r="AL67" s="69">
        <v>20.7</v>
      </c>
      <c r="AM67" s="69">
        <v>16.600000000000001</v>
      </c>
      <c r="AN67" s="69">
        <v>15.9</v>
      </c>
      <c r="AO67" s="69">
        <v>13.8</v>
      </c>
      <c r="AP67" s="69">
        <v>12.6</v>
      </c>
      <c r="AQ67" s="69">
        <v>4.9000000000000004</v>
      </c>
      <c r="AR67" s="69">
        <v>3.4</v>
      </c>
      <c r="AS67" s="69">
        <v>-1.3</v>
      </c>
      <c r="AT67" s="69">
        <v>-13.2</v>
      </c>
      <c r="AU67" s="69">
        <v>-17.899999999999999</v>
      </c>
      <c r="AV67" s="69">
        <v>-16.3</v>
      </c>
      <c r="AW67" s="69">
        <v>-15.6</v>
      </c>
      <c r="AX67" s="69">
        <v>-13.9</v>
      </c>
      <c r="AY67" s="69">
        <v>-9.1999999999999993</v>
      </c>
      <c r="AZ67" s="69">
        <v>2.1</v>
      </c>
      <c r="BA67" s="69">
        <v>1</v>
      </c>
      <c r="BB67" s="69">
        <v>3.6</v>
      </c>
      <c r="BC67" s="69">
        <v>-2.5</v>
      </c>
      <c r="BD67" s="69">
        <v>-1.8</v>
      </c>
      <c r="BE67" s="69">
        <v>2.1</v>
      </c>
      <c r="BF67" s="69">
        <v>4.3</v>
      </c>
      <c r="BG67" s="69">
        <v>-0.5</v>
      </c>
      <c r="BH67" s="69">
        <v>-2.8</v>
      </c>
      <c r="BI67" s="69">
        <v>-5.9</v>
      </c>
      <c r="BJ67" s="69">
        <v>2.2999999999999998</v>
      </c>
      <c r="BK67" s="69">
        <v>1</v>
      </c>
      <c r="BL67" s="69">
        <v>1.7</v>
      </c>
      <c r="BM67" s="69">
        <v>-4</v>
      </c>
      <c r="BN67" s="69">
        <v>-6.4</v>
      </c>
      <c r="BO67" s="69">
        <v>-0.3</v>
      </c>
      <c r="BP67" s="69">
        <v>4.5</v>
      </c>
      <c r="BQ67" s="69">
        <v>8.1</v>
      </c>
      <c r="BR67" s="69">
        <v>3.7</v>
      </c>
      <c r="BS67" s="69">
        <v>6.2</v>
      </c>
      <c r="BT67" s="69">
        <v>9.6</v>
      </c>
      <c r="BU67" s="69">
        <v>11.3</v>
      </c>
      <c r="BV67" s="69">
        <v>16.5</v>
      </c>
      <c r="BW67" s="69">
        <v>15.2</v>
      </c>
      <c r="BX67" s="69">
        <v>18.399999999999999</v>
      </c>
      <c r="BY67" s="69">
        <v>19.2</v>
      </c>
      <c r="BZ67" s="69">
        <v>24.3</v>
      </c>
      <c r="CA67" s="69">
        <v>19.2</v>
      </c>
      <c r="CB67" s="69">
        <v>21.2</v>
      </c>
      <c r="CC67" s="69">
        <v>17.3</v>
      </c>
      <c r="CD67" s="69">
        <v>19.100000000000001</v>
      </c>
      <c r="CE67" s="69">
        <v>15.9</v>
      </c>
      <c r="CF67" s="69">
        <v>11.1</v>
      </c>
      <c r="CG67" s="69">
        <v>11.3</v>
      </c>
      <c r="CH67" s="69">
        <v>15.5</v>
      </c>
      <c r="CI67" s="69">
        <v>18.7</v>
      </c>
      <c r="CJ67" s="69">
        <v>21.1</v>
      </c>
      <c r="CK67" s="69">
        <v>23.7</v>
      </c>
      <c r="CL67" s="69">
        <v>24.2</v>
      </c>
      <c r="CM67" s="69">
        <v>20.9</v>
      </c>
      <c r="CN67" s="69">
        <v>18.5</v>
      </c>
      <c r="CO67" s="69">
        <v>25.2</v>
      </c>
      <c r="CP67" s="69">
        <v>24.3</v>
      </c>
      <c r="CQ67" s="69">
        <v>23.3</v>
      </c>
      <c r="CR67" s="69">
        <v>26.2</v>
      </c>
      <c r="CS67" s="69">
        <v>26.4</v>
      </c>
      <c r="CT67" s="69">
        <v>29.9</v>
      </c>
      <c r="CU67" s="69">
        <v>17.399999999999999</v>
      </c>
      <c r="CV67" s="69">
        <v>19.5</v>
      </c>
      <c r="CW67" s="69">
        <v>21.4</v>
      </c>
      <c r="CX67" s="69">
        <v>21</v>
      </c>
      <c r="CY67" s="69">
        <v>19.399999999999999</v>
      </c>
      <c r="CZ67" s="69">
        <v>18.3</v>
      </c>
      <c r="DA67" s="140">
        <v>16.100000000000001</v>
      </c>
      <c r="DB67" s="140">
        <v>11.8</v>
      </c>
      <c r="DC67" s="140">
        <v>14.8</v>
      </c>
      <c r="DD67" s="140">
        <v>13.8</v>
      </c>
      <c r="DE67" s="140">
        <v>12.1</v>
      </c>
      <c r="DF67" s="140">
        <v>12.8</v>
      </c>
      <c r="DG67" s="140">
        <v>14</v>
      </c>
      <c r="DH67" s="140">
        <v>14.8</v>
      </c>
      <c r="DI67" s="140">
        <v>13.5</v>
      </c>
      <c r="DJ67" s="140">
        <v>13</v>
      </c>
      <c r="DK67" s="140">
        <v>20</v>
      </c>
      <c r="DL67" s="140">
        <v>18.899999999999999</v>
      </c>
      <c r="DM67" s="140">
        <v>16.100000000000001</v>
      </c>
      <c r="DN67" s="140">
        <v>11.1</v>
      </c>
      <c r="DO67" s="140">
        <v>15.5</v>
      </c>
      <c r="DP67" s="140">
        <v>15.8</v>
      </c>
      <c r="DQ67" s="140">
        <v>18.399999999999999</v>
      </c>
      <c r="DR67" s="140">
        <v>19.5</v>
      </c>
      <c r="DS67" s="140">
        <v>19.399999999999999</v>
      </c>
      <c r="DT67" s="140">
        <v>17.8</v>
      </c>
      <c r="DU67" s="140">
        <v>12.5</v>
      </c>
      <c r="DV67" s="140">
        <v>17</v>
      </c>
      <c r="DW67" s="140">
        <v>20</v>
      </c>
      <c r="DX67" s="140">
        <v>10.3</v>
      </c>
      <c r="DY67" s="140">
        <v>14.1</v>
      </c>
      <c r="DZ67" s="140">
        <v>15.8</v>
      </c>
      <c r="EA67" s="140">
        <v>13.8</v>
      </c>
      <c r="EB67" s="140">
        <v>15.5</v>
      </c>
      <c r="EC67" s="140">
        <v>15.7</v>
      </c>
      <c r="ED67" s="140">
        <v>13.9</v>
      </c>
      <c r="EE67" s="140">
        <v>10.7</v>
      </c>
      <c r="EF67" s="140">
        <v>12.8</v>
      </c>
      <c r="EG67" s="140">
        <v>15.5</v>
      </c>
      <c r="EH67" s="140">
        <v>18.3</v>
      </c>
      <c r="EI67" s="140">
        <v>13.6</v>
      </c>
      <c r="EJ67" s="140">
        <v>11.9</v>
      </c>
      <c r="EK67" s="140">
        <v>13.8</v>
      </c>
      <c r="EL67" s="140">
        <v>14.4</v>
      </c>
      <c r="EM67" s="140">
        <v>12.8</v>
      </c>
      <c r="EN67" s="140">
        <v>18.100000000000001</v>
      </c>
      <c r="EO67" s="140">
        <v>25</v>
      </c>
      <c r="EP67" s="140">
        <v>21.6</v>
      </c>
      <c r="EQ67" s="140">
        <v>24.1</v>
      </c>
      <c r="ER67" s="140">
        <v>18.899999999999999</v>
      </c>
      <c r="ES67" s="140">
        <v>-20.8</v>
      </c>
      <c r="ET67" s="140">
        <v>-16.399999999999999</v>
      </c>
      <c r="EU67" s="140">
        <v>-6.8</v>
      </c>
      <c r="EV67" s="140">
        <v>1.3</v>
      </c>
      <c r="EW67" s="140">
        <v>6.4</v>
      </c>
      <c r="EX67" s="140">
        <v>13.5</v>
      </c>
      <c r="EY67" s="140">
        <v>16.8</v>
      </c>
      <c r="EZ67" s="140">
        <v>8.8000000000000007</v>
      </c>
      <c r="FA67" s="140">
        <v>8.4</v>
      </c>
      <c r="FB67" s="140">
        <v>6.3</v>
      </c>
      <c r="FC67" s="140">
        <v>6.7</v>
      </c>
      <c r="FD67" s="140">
        <v>5.9</v>
      </c>
      <c r="FE67" s="140">
        <v>20.5</v>
      </c>
      <c r="FF67" s="140">
        <v>18.2</v>
      </c>
      <c r="FG67" s="140">
        <v>24.5</v>
      </c>
      <c r="FH67" s="140">
        <v>27.2</v>
      </c>
      <c r="FI67" s="140">
        <v>19.8</v>
      </c>
      <c r="FJ67" s="140">
        <v>25.1</v>
      </c>
      <c r="FK67" s="140">
        <v>26.8</v>
      </c>
      <c r="FL67" s="140">
        <v>30.1</v>
      </c>
      <c r="FM67" s="140">
        <v>25.7</v>
      </c>
      <c r="FN67" s="140">
        <v>13</v>
      </c>
      <c r="FO67" s="140">
        <v>28.4</v>
      </c>
      <c r="FP67" s="140">
        <v>21.5</v>
      </c>
      <c r="FQ67" s="140">
        <v>18.5</v>
      </c>
      <c r="FR67" s="140">
        <v>19.2</v>
      </c>
      <c r="FS67" s="140">
        <v>12.8</v>
      </c>
      <c r="FT67" s="140">
        <v>-1.1000000000000001</v>
      </c>
      <c r="FU67" s="140">
        <v>-0.6</v>
      </c>
      <c r="FV67" s="140">
        <v>-8.1999999999999993</v>
      </c>
      <c r="FW67" s="140">
        <v>-17.8</v>
      </c>
      <c r="FX67" s="140">
        <v>-13.9</v>
      </c>
      <c r="FY67" s="140">
        <v>-15.6</v>
      </c>
      <c r="FZ67" s="140">
        <v>-14.6</v>
      </c>
      <c r="GA67" s="140">
        <v>-14.6</v>
      </c>
      <c r="GB67" s="140">
        <v>-9.5</v>
      </c>
      <c r="GC67" s="140">
        <v>-13.8</v>
      </c>
      <c r="GD67" s="140">
        <v>-3.9</v>
      </c>
      <c r="GE67" s="140">
        <v>-1.6</v>
      </c>
      <c r="GF67" s="140">
        <v>-2.6</v>
      </c>
      <c r="GG67" s="140">
        <v>-2.2000000000000002</v>
      </c>
      <c r="GH67" s="140">
        <v>-8.3000000000000007</v>
      </c>
      <c r="GI67" s="140">
        <v>-0.4</v>
      </c>
      <c r="GJ67" s="140">
        <v>-2.7</v>
      </c>
    </row>
    <row r="68" spans="1:192"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row>
    <row r="69" spans="1:192"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7.7</v>
      </c>
      <c r="BE69" s="69">
        <v>3.3</v>
      </c>
      <c r="BF69" s="69">
        <v>-0.6</v>
      </c>
      <c r="BG69" s="69">
        <v>4.4000000000000004</v>
      </c>
      <c r="BH69" s="69">
        <v>-0.9</v>
      </c>
      <c r="BI69" s="69">
        <v>2.2999999999999998</v>
      </c>
      <c r="BJ69" s="69">
        <v>0.4</v>
      </c>
      <c r="BK69" s="69">
        <v>2.7</v>
      </c>
      <c r="BL69" s="69">
        <v>1.6</v>
      </c>
      <c r="BM69" s="69">
        <v>1.4</v>
      </c>
      <c r="BN69" s="69">
        <v>7.1</v>
      </c>
      <c r="BO69" s="69">
        <v>5.5</v>
      </c>
      <c r="BP69" s="69">
        <v>6.3</v>
      </c>
      <c r="BQ69" s="69">
        <v>9.4</v>
      </c>
      <c r="BR69" s="69">
        <v>11.1</v>
      </c>
      <c r="BS69" s="69">
        <v>8.6999999999999993</v>
      </c>
      <c r="BT69" s="69">
        <v>8.1</v>
      </c>
      <c r="BU69" s="69">
        <v>9.1</v>
      </c>
      <c r="BV69" s="69">
        <v>11.2</v>
      </c>
      <c r="BW69" s="69">
        <v>9.1999999999999993</v>
      </c>
      <c r="BX69" s="69">
        <v>9.6</v>
      </c>
      <c r="BY69" s="69">
        <v>13.3</v>
      </c>
      <c r="BZ69" s="69">
        <v>11.3</v>
      </c>
      <c r="CA69" s="69">
        <v>12.7</v>
      </c>
      <c r="CB69" s="69">
        <v>12.3</v>
      </c>
      <c r="CC69" s="69">
        <v>10.1</v>
      </c>
      <c r="CD69" s="69">
        <v>7.1</v>
      </c>
      <c r="CE69" s="69">
        <v>6.9</v>
      </c>
      <c r="CF69" s="69">
        <v>8.3000000000000007</v>
      </c>
      <c r="CG69" s="69">
        <v>5.6</v>
      </c>
      <c r="CH69" s="69">
        <v>13.1</v>
      </c>
      <c r="CI69" s="69">
        <v>11.8</v>
      </c>
      <c r="CJ69" s="69">
        <v>12.2</v>
      </c>
      <c r="CK69" s="69">
        <v>9</v>
      </c>
      <c r="CL69" s="69">
        <v>11.6</v>
      </c>
      <c r="CM69" s="69">
        <v>9.5</v>
      </c>
      <c r="CN69" s="69">
        <v>9.9</v>
      </c>
      <c r="CO69" s="69">
        <v>13.1</v>
      </c>
      <c r="CP69" s="69">
        <v>13.1</v>
      </c>
      <c r="CQ69" s="69">
        <v>16.100000000000001</v>
      </c>
      <c r="CR69" s="69">
        <v>15.3</v>
      </c>
      <c r="CS69" s="69">
        <v>11.4</v>
      </c>
      <c r="CT69" s="69">
        <v>8.4</v>
      </c>
      <c r="CU69" s="69">
        <v>9.8000000000000007</v>
      </c>
      <c r="CV69" s="69">
        <v>12.6</v>
      </c>
      <c r="CW69" s="69">
        <v>15</v>
      </c>
      <c r="CX69" s="69">
        <v>12.7</v>
      </c>
      <c r="CY69" s="69">
        <v>14.1</v>
      </c>
      <c r="CZ69" s="69">
        <v>15.7</v>
      </c>
      <c r="DA69" s="142">
        <v>14.2</v>
      </c>
      <c r="DB69" s="142">
        <v>17.5</v>
      </c>
      <c r="DC69" s="142">
        <v>16.2</v>
      </c>
      <c r="DD69" s="142">
        <v>10.7</v>
      </c>
      <c r="DE69" s="142">
        <v>13.5</v>
      </c>
      <c r="DF69" s="142">
        <v>14.1</v>
      </c>
      <c r="DG69" s="142">
        <v>14.8</v>
      </c>
      <c r="DH69" s="142">
        <v>18.5</v>
      </c>
      <c r="DI69" s="142">
        <v>16.5</v>
      </c>
      <c r="DJ69" s="142">
        <v>13.8</v>
      </c>
      <c r="DK69" s="142">
        <v>10.9</v>
      </c>
      <c r="DL69" s="142">
        <v>12.2</v>
      </c>
      <c r="DM69" s="142">
        <v>16.3</v>
      </c>
      <c r="DN69" s="142">
        <v>15.8</v>
      </c>
      <c r="DO69" s="142">
        <v>15.1</v>
      </c>
      <c r="DP69" s="142">
        <v>14.9</v>
      </c>
      <c r="DQ69" s="142">
        <v>17.899999999999999</v>
      </c>
      <c r="DR69" s="142">
        <v>17.600000000000001</v>
      </c>
      <c r="DS69" s="142">
        <v>17.600000000000001</v>
      </c>
      <c r="DT69" s="142">
        <v>16.600000000000001</v>
      </c>
      <c r="DU69" s="142">
        <v>18.7</v>
      </c>
      <c r="DV69" s="142">
        <v>15.8</v>
      </c>
      <c r="DW69" s="142">
        <v>17.100000000000001</v>
      </c>
      <c r="DX69" s="142">
        <v>17.8</v>
      </c>
      <c r="DY69" s="142">
        <v>20.8</v>
      </c>
      <c r="DZ69" s="142">
        <v>19.7</v>
      </c>
      <c r="EA69" s="142">
        <v>22.1</v>
      </c>
      <c r="EB69" s="142">
        <v>23.9</v>
      </c>
      <c r="EC69" s="142">
        <v>18.7</v>
      </c>
      <c r="ED69" s="142">
        <v>15.2</v>
      </c>
      <c r="EE69" s="142">
        <v>14.8</v>
      </c>
      <c r="EF69" s="142">
        <v>19.5</v>
      </c>
      <c r="EG69" s="142">
        <v>21.4</v>
      </c>
      <c r="EH69" s="142">
        <v>17.399999999999999</v>
      </c>
      <c r="EI69" s="142">
        <v>15.7</v>
      </c>
      <c r="EJ69" s="142">
        <v>21.8</v>
      </c>
      <c r="EK69" s="142">
        <v>18.7</v>
      </c>
      <c r="EL69" s="142">
        <v>15.7</v>
      </c>
      <c r="EM69" s="142">
        <v>16.899999999999999</v>
      </c>
      <c r="EN69" s="142">
        <v>19</v>
      </c>
      <c r="EO69" s="142">
        <v>17.5</v>
      </c>
      <c r="EP69" s="142">
        <v>15.1</v>
      </c>
      <c r="EQ69" s="142">
        <v>18.2</v>
      </c>
      <c r="ER69" s="142">
        <v>14.9</v>
      </c>
      <c r="ES69" s="142">
        <v>-31</v>
      </c>
      <c r="ET69" s="142">
        <v>-30.7</v>
      </c>
      <c r="EU69" s="142">
        <v>-27.1</v>
      </c>
      <c r="EV69" s="142">
        <v>-36.799999999999997</v>
      </c>
      <c r="EW69" s="142">
        <v>-30.5</v>
      </c>
      <c r="EX69" s="142">
        <v>-24.4</v>
      </c>
      <c r="EY69" s="142">
        <v>-16.8</v>
      </c>
      <c r="EZ69" s="142">
        <v>-13.9</v>
      </c>
      <c r="FA69" s="142">
        <v>-14.6</v>
      </c>
      <c r="FB69" s="142">
        <v>-9.6</v>
      </c>
      <c r="FC69" s="142">
        <v>-10.5</v>
      </c>
      <c r="FD69" s="142">
        <v>-11.2</v>
      </c>
      <c r="FE69" s="142">
        <v>-5.5</v>
      </c>
      <c r="FF69" s="142">
        <v>-11.1</v>
      </c>
      <c r="FG69" s="142">
        <v>-0.7</v>
      </c>
      <c r="FH69" s="142">
        <v>5.2</v>
      </c>
      <c r="FI69" s="142">
        <v>5.9</v>
      </c>
      <c r="FJ69" s="142">
        <v>4.5</v>
      </c>
      <c r="FK69" s="142">
        <v>-1.7</v>
      </c>
      <c r="FL69" s="142">
        <v>-1.7</v>
      </c>
      <c r="FM69" s="142">
        <v>-2.1</v>
      </c>
      <c r="FN69" s="142">
        <v>-1.6</v>
      </c>
      <c r="FO69" s="142">
        <v>14.5</v>
      </c>
      <c r="FP69" s="142">
        <v>10.4</v>
      </c>
      <c r="FQ69" s="142">
        <v>4.7</v>
      </c>
      <c r="FR69" s="142">
        <v>7.1</v>
      </c>
      <c r="FS69" s="142">
        <v>4</v>
      </c>
      <c r="FT69" s="142">
        <v>0.2</v>
      </c>
      <c r="FU69" s="142">
        <v>2.7</v>
      </c>
      <c r="FV69" s="142">
        <v>9.1999999999999993</v>
      </c>
      <c r="FW69" s="142">
        <v>11.8</v>
      </c>
      <c r="FX69" s="142">
        <v>11.7</v>
      </c>
      <c r="FY69" s="142">
        <v>13.4</v>
      </c>
      <c r="FZ69" s="142">
        <v>16.3</v>
      </c>
      <c r="GA69" s="142">
        <v>14.6</v>
      </c>
      <c r="GB69" s="142">
        <v>14.9</v>
      </c>
      <c r="GC69" s="142">
        <v>12.1</v>
      </c>
      <c r="GD69" s="142">
        <v>17.899999999999999</v>
      </c>
      <c r="GE69" s="142">
        <v>20.9</v>
      </c>
      <c r="GF69" s="142">
        <v>12.2</v>
      </c>
      <c r="GG69" s="142">
        <v>12.1</v>
      </c>
      <c r="GH69" s="142">
        <v>7.6</v>
      </c>
      <c r="GI69" s="142">
        <v>10.9</v>
      </c>
      <c r="GJ69" s="142">
        <v>6.4</v>
      </c>
    </row>
    <row r="70" spans="1:192" s="29" customFormat="1" x14ac:dyDescent="0.25">
      <c r="A70" s="71" t="s">
        <v>211</v>
      </c>
      <c r="B70" s="69" t="s">
        <v>107</v>
      </c>
      <c r="C70" s="69" t="s">
        <v>107</v>
      </c>
      <c r="D70" s="69" t="s">
        <v>107</v>
      </c>
      <c r="E70" s="69" t="s">
        <v>107</v>
      </c>
      <c r="F70" s="69">
        <v>2.9</v>
      </c>
      <c r="G70" s="69">
        <v>7.9</v>
      </c>
      <c r="H70" s="69">
        <v>3.9</v>
      </c>
      <c r="I70" s="69">
        <v>7.5</v>
      </c>
      <c r="J70" s="69">
        <v>6.6</v>
      </c>
      <c r="K70" s="69">
        <v>7.1</v>
      </c>
      <c r="L70" s="69">
        <v>6.8</v>
      </c>
      <c r="M70" s="69">
        <v>-2.2000000000000002</v>
      </c>
      <c r="N70" s="69">
        <v>-1.4</v>
      </c>
      <c r="O70" s="69">
        <v>-1.4</v>
      </c>
      <c r="P70" s="69">
        <v>-9.1</v>
      </c>
      <c r="Q70" s="69">
        <v>-7.6</v>
      </c>
      <c r="R70" s="69">
        <v>-1.4</v>
      </c>
      <c r="S70" s="69">
        <v>-6.6</v>
      </c>
      <c r="T70" s="69">
        <v>-3.6</v>
      </c>
      <c r="U70" s="69">
        <v>-4</v>
      </c>
      <c r="V70" s="69">
        <v>-1</v>
      </c>
      <c r="W70" s="69">
        <v>-2.2999999999999998</v>
      </c>
      <c r="X70" s="69">
        <v>0.8</v>
      </c>
      <c r="Y70" s="69">
        <v>4</v>
      </c>
      <c r="Z70" s="69">
        <v>2.7</v>
      </c>
      <c r="AA70" s="69">
        <v>-1.8</v>
      </c>
      <c r="AB70" s="69">
        <v>1.7</v>
      </c>
      <c r="AC70" s="69">
        <v>3.3</v>
      </c>
      <c r="AD70" s="69">
        <v>1.5</v>
      </c>
      <c r="AE70" s="69">
        <v>0.2</v>
      </c>
      <c r="AF70" s="69">
        <v>-1.2</v>
      </c>
      <c r="AG70" s="69">
        <v>1.8</v>
      </c>
      <c r="AH70" s="69">
        <v>-1</v>
      </c>
      <c r="AI70" s="69">
        <v>0</v>
      </c>
      <c r="AJ70" s="69">
        <v>-1.2</v>
      </c>
      <c r="AK70" s="69">
        <v>4.8</v>
      </c>
      <c r="AL70" s="69">
        <v>6.1</v>
      </c>
      <c r="AM70" s="69">
        <v>4.3</v>
      </c>
      <c r="AN70" s="69">
        <v>-0.5</v>
      </c>
      <c r="AO70" s="69">
        <v>2.2000000000000002</v>
      </c>
      <c r="AP70" s="69">
        <v>4.5</v>
      </c>
      <c r="AQ70" s="69">
        <v>5.2</v>
      </c>
      <c r="AR70" s="69">
        <v>7.2</v>
      </c>
      <c r="AS70" s="69">
        <v>6</v>
      </c>
      <c r="AT70" s="69">
        <v>6.8</v>
      </c>
      <c r="AU70" s="69">
        <v>7.6</v>
      </c>
      <c r="AV70" s="69">
        <v>7.4</v>
      </c>
      <c r="AW70" s="69">
        <v>4.4000000000000004</v>
      </c>
      <c r="AX70" s="69">
        <v>2.7</v>
      </c>
      <c r="AY70" s="69">
        <v>-1.5</v>
      </c>
      <c r="AZ70" s="69">
        <v>0.1</v>
      </c>
      <c r="BA70" s="69">
        <v>-0.3</v>
      </c>
      <c r="BB70" s="69">
        <v>-2.9</v>
      </c>
      <c r="BC70" s="69">
        <v>3.2</v>
      </c>
      <c r="BD70" s="69">
        <v>3</v>
      </c>
      <c r="BE70" s="69">
        <v>1</v>
      </c>
      <c r="BF70" s="69">
        <v>-1.4</v>
      </c>
      <c r="BG70" s="69">
        <v>-2.2999999999999998</v>
      </c>
      <c r="BH70" s="69">
        <v>3.3</v>
      </c>
      <c r="BI70" s="69">
        <v>3.7</v>
      </c>
      <c r="BJ70" s="69">
        <v>3.7</v>
      </c>
      <c r="BK70" s="69">
        <v>4.4000000000000004</v>
      </c>
      <c r="BL70" s="69">
        <v>9.8000000000000007</v>
      </c>
      <c r="BM70" s="69">
        <v>4.8</v>
      </c>
      <c r="BN70" s="69">
        <v>6.3</v>
      </c>
      <c r="BO70" s="69">
        <v>2.2000000000000002</v>
      </c>
      <c r="BP70" s="69">
        <v>2.8</v>
      </c>
      <c r="BQ70" s="69">
        <v>3</v>
      </c>
      <c r="BR70" s="69">
        <v>6.6</v>
      </c>
      <c r="BS70" s="69">
        <v>3.9</v>
      </c>
      <c r="BT70" s="69">
        <v>-0.1</v>
      </c>
      <c r="BU70" s="69">
        <v>2.8</v>
      </c>
      <c r="BV70" s="69">
        <v>2.1</v>
      </c>
      <c r="BW70" s="69">
        <v>9.1999999999999993</v>
      </c>
      <c r="BX70" s="69">
        <v>9.3000000000000007</v>
      </c>
      <c r="BY70" s="69">
        <v>9.1999999999999993</v>
      </c>
      <c r="BZ70" s="69">
        <v>6.5</v>
      </c>
      <c r="CA70" s="69">
        <v>5.7</v>
      </c>
      <c r="CB70" s="69">
        <v>0.5</v>
      </c>
      <c r="CC70" s="69">
        <v>4.2</v>
      </c>
      <c r="CD70" s="69">
        <v>5.0999999999999996</v>
      </c>
      <c r="CE70" s="69">
        <v>6.2</v>
      </c>
      <c r="CF70" s="69">
        <v>6</v>
      </c>
      <c r="CG70" s="69">
        <v>0.2</v>
      </c>
      <c r="CH70" s="69">
        <v>3.2</v>
      </c>
      <c r="CI70" s="69">
        <v>5.4</v>
      </c>
      <c r="CJ70" s="69">
        <v>4.5</v>
      </c>
      <c r="CK70" s="69">
        <v>6.3</v>
      </c>
      <c r="CL70" s="69">
        <v>4.2</v>
      </c>
      <c r="CM70" s="69">
        <v>0.1</v>
      </c>
      <c r="CN70" s="69">
        <v>5.7</v>
      </c>
      <c r="CO70" s="69">
        <v>4.7</v>
      </c>
      <c r="CP70" s="69">
        <v>5</v>
      </c>
      <c r="CQ70" s="69">
        <v>4.0999999999999996</v>
      </c>
      <c r="CR70" s="69">
        <v>3.1</v>
      </c>
      <c r="CS70" s="69">
        <v>5.7</v>
      </c>
      <c r="CT70" s="69">
        <v>8</v>
      </c>
      <c r="CU70" s="69">
        <v>1.9</v>
      </c>
      <c r="CV70" s="69">
        <v>6.9</v>
      </c>
      <c r="CW70" s="69">
        <v>5.6</v>
      </c>
      <c r="CX70" s="69">
        <v>0.7</v>
      </c>
      <c r="CY70" s="69">
        <v>4.8</v>
      </c>
      <c r="CZ70" s="69">
        <v>3.4</v>
      </c>
      <c r="DA70" s="142">
        <v>2.7</v>
      </c>
      <c r="DB70" s="142">
        <v>0.4</v>
      </c>
      <c r="DC70" s="142">
        <v>4.3</v>
      </c>
      <c r="DD70" s="142">
        <v>0.4</v>
      </c>
      <c r="DE70" s="142">
        <v>0.2</v>
      </c>
      <c r="DF70" s="142">
        <v>0.8</v>
      </c>
      <c r="DG70" s="142">
        <v>0.7</v>
      </c>
      <c r="DH70" s="142">
        <v>-3.4</v>
      </c>
      <c r="DI70" s="142">
        <v>1</v>
      </c>
      <c r="DJ70" s="142">
        <v>-1.6</v>
      </c>
      <c r="DK70" s="142">
        <v>5.7</v>
      </c>
      <c r="DL70" s="142">
        <v>7</v>
      </c>
      <c r="DM70" s="142">
        <v>6.9</v>
      </c>
      <c r="DN70" s="142">
        <v>5</v>
      </c>
      <c r="DO70" s="142">
        <v>8</v>
      </c>
      <c r="DP70" s="142">
        <v>6.6</v>
      </c>
      <c r="DQ70" s="142">
        <v>6.7</v>
      </c>
      <c r="DR70" s="142">
        <v>3.7</v>
      </c>
      <c r="DS70" s="142">
        <v>6.7</v>
      </c>
      <c r="DT70" s="142">
        <v>7.4</v>
      </c>
      <c r="DU70" s="142">
        <v>7.4</v>
      </c>
      <c r="DV70" s="142">
        <v>12.9</v>
      </c>
      <c r="DW70" s="142">
        <v>1.1000000000000001</v>
      </c>
      <c r="DX70" s="142">
        <v>2.5</v>
      </c>
      <c r="DY70" s="142">
        <v>2.1</v>
      </c>
      <c r="DZ70" s="142">
        <v>3.3</v>
      </c>
      <c r="EA70" s="142">
        <v>2.4</v>
      </c>
      <c r="EB70" s="142">
        <v>4.0999999999999996</v>
      </c>
      <c r="EC70" s="142">
        <v>3.3</v>
      </c>
      <c r="ED70" s="142">
        <v>1.5</v>
      </c>
      <c r="EE70" s="142">
        <v>9.1999999999999993</v>
      </c>
      <c r="EF70" s="142">
        <v>8.4</v>
      </c>
      <c r="EG70" s="142">
        <v>8.9</v>
      </c>
      <c r="EH70" s="142">
        <v>5.8</v>
      </c>
      <c r="EI70" s="142">
        <v>10.5</v>
      </c>
      <c r="EJ70" s="142">
        <v>8.8000000000000007</v>
      </c>
      <c r="EK70" s="142">
        <v>6.9</v>
      </c>
      <c r="EL70" s="142">
        <v>7.4</v>
      </c>
      <c r="EM70" s="142">
        <v>6.8</v>
      </c>
      <c r="EN70" s="142">
        <v>7.9</v>
      </c>
      <c r="EO70" s="142">
        <v>4.2</v>
      </c>
      <c r="EP70" s="142">
        <v>7.4</v>
      </c>
      <c r="EQ70" s="142">
        <v>6.8</v>
      </c>
      <c r="ER70" s="142">
        <v>5.9</v>
      </c>
      <c r="ES70" s="142">
        <v>-36.4</v>
      </c>
      <c r="ET70" s="142">
        <v>-17.8</v>
      </c>
      <c r="EU70" s="142">
        <v>-17.8</v>
      </c>
      <c r="EV70" s="142">
        <v>-19.2</v>
      </c>
      <c r="EW70" s="142">
        <v>-8.5</v>
      </c>
      <c r="EX70" s="142">
        <v>-7.8</v>
      </c>
      <c r="EY70" s="142">
        <v>-8.9</v>
      </c>
      <c r="EZ70" s="142">
        <v>-10.9</v>
      </c>
      <c r="FA70" s="142">
        <v>-9.4</v>
      </c>
      <c r="FB70" s="142">
        <v>-5.0999999999999996</v>
      </c>
      <c r="FC70" s="142">
        <v>-5.4</v>
      </c>
      <c r="FD70" s="142">
        <v>-0.1</v>
      </c>
      <c r="FE70" s="142">
        <v>-8.4</v>
      </c>
      <c r="FF70" s="142">
        <v>-2.6</v>
      </c>
      <c r="FG70" s="142">
        <v>2.7</v>
      </c>
      <c r="FH70" s="142">
        <v>6.2</v>
      </c>
      <c r="FI70" s="142">
        <v>-1.5</v>
      </c>
      <c r="FJ70" s="142">
        <v>0</v>
      </c>
      <c r="FK70" s="142">
        <v>-0.9</v>
      </c>
      <c r="FL70" s="142">
        <v>-2.1</v>
      </c>
      <c r="FM70" s="142">
        <v>-0.4</v>
      </c>
      <c r="FN70" s="142">
        <v>-6.6</v>
      </c>
      <c r="FO70" s="142">
        <v>-5.9</v>
      </c>
      <c r="FP70" s="142">
        <v>-10</v>
      </c>
      <c r="FQ70" s="142">
        <v>-2.1</v>
      </c>
      <c r="FR70" s="142">
        <v>-3.6</v>
      </c>
      <c r="FS70" s="142">
        <v>-10.8</v>
      </c>
      <c r="FT70" s="142">
        <v>-8.6</v>
      </c>
      <c r="FU70" s="142">
        <v>-10.6</v>
      </c>
      <c r="FV70" s="142">
        <v>-8</v>
      </c>
      <c r="FW70" s="142">
        <v>-9.1</v>
      </c>
      <c r="FX70" s="142">
        <v>-2.2000000000000002</v>
      </c>
      <c r="FY70" s="142">
        <v>-0.9</v>
      </c>
      <c r="FZ70" s="142">
        <v>1.6</v>
      </c>
      <c r="GA70" s="142">
        <v>-1</v>
      </c>
      <c r="GB70" s="142">
        <v>0.1</v>
      </c>
      <c r="GC70" s="142">
        <v>2.9</v>
      </c>
      <c r="GD70" s="142">
        <v>-1.3</v>
      </c>
      <c r="GE70" s="142">
        <v>3.5</v>
      </c>
      <c r="GF70" s="142">
        <v>3</v>
      </c>
      <c r="GG70" s="142">
        <v>3.4</v>
      </c>
      <c r="GH70" s="142">
        <v>4.4000000000000004</v>
      </c>
      <c r="GI70" s="142">
        <v>5.0999999999999996</v>
      </c>
      <c r="GJ70" s="142">
        <v>1.2</v>
      </c>
    </row>
    <row r="71" spans="1:192"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-1.9</v>
      </c>
      <c r="CY71" s="69">
        <v>-2.9</v>
      </c>
      <c r="CZ71" s="69">
        <v>0.6</v>
      </c>
      <c r="DA71" s="142">
        <v>7.2</v>
      </c>
      <c r="DB71" s="142">
        <v>4.8</v>
      </c>
      <c r="DC71" s="142">
        <v>7.2</v>
      </c>
      <c r="DD71" s="142">
        <v>10</v>
      </c>
      <c r="DE71" s="142">
        <v>8.8000000000000007</v>
      </c>
      <c r="DF71" s="142">
        <v>12.2</v>
      </c>
      <c r="DG71" s="142">
        <v>8.9</v>
      </c>
      <c r="DH71" s="142">
        <v>11.6</v>
      </c>
      <c r="DI71" s="142">
        <v>15.4</v>
      </c>
      <c r="DJ71" s="142">
        <v>17.5</v>
      </c>
      <c r="DK71" s="142">
        <v>14.5</v>
      </c>
      <c r="DL71" s="142">
        <v>13.7</v>
      </c>
      <c r="DM71" s="142">
        <v>12.5</v>
      </c>
      <c r="DN71" s="142">
        <v>12.3</v>
      </c>
      <c r="DO71" s="142">
        <v>15.8</v>
      </c>
      <c r="DP71" s="142">
        <v>15.1</v>
      </c>
      <c r="DQ71" s="142">
        <v>10.8</v>
      </c>
      <c r="DR71" s="142">
        <v>11.5</v>
      </c>
      <c r="DS71" s="142">
        <v>11.8</v>
      </c>
      <c r="DT71" s="142">
        <v>11.6</v>
      </c>
      <c r="DU71" s="142">
        <v>9.5</v>
      </c>
      <c r="DV71" s="142">
        <v>9.6999999999999993</v>
      </c>
      <c r="DW71" s="142">
        <v>8.6</v>
      </c>
      <c r="DX71" s="142">
        <v>5.5</v>
      </c>
      <c r="DY71" s="142">
        <v>7.1</v>
      </c>
      <c r="DZ71" s="142">
        <v>7.8</v>
      </c>
      <c r="EA71" s="142">
        <v>0.4</v>
      </c>
      <c r="EB71" s="142">
        <v>5.8</v>
      </c>
      <c r="EC71" s="142">
        <v>6.2</v>
      </c>
      <c r="ED71" s="142">
        <v>2.9</v>
      </c>
      <c r="EE71" s="142">
        <v>4.0999999999999996</v>
      </c>
      <c r="EF71" s="142">
        <v>8</v>
      </c>
      <c r="EG71" s="142">
        <v>9.1999999999999993</v>
      </c>
      <c r="EH71" s="142">
        <v>5.2</v>
      </c>
      <c r="EI71" s="142">
        <v>7.8</v>
      </c>
      <c r="EJ71" s="142">
        <v>5.3</v>
      </c>
      <c r="EK71" s="142">
        <v>3.6</v>
      </c>
      <c r="EL71" s="142">
        <v>6.9</v>
      </c>
      <c r="EM71" s="142">
        <v>6.4</v>
      </c>
      <c r="EN71" s="142">
        <v>2.4</v>
      </c>
      <c r="EO71" s="142">
        <v>5.5</v>
      </c>
      <c r="EP71" s="142">
        <v>3.6</v>
      </c>
      <c r="EQ71" s="142">
        <v>7.6</v>
      </c>
      <c r="ER71" s="142">
        <v>3.6</v>
      </c>
      <c r="ES71" s="142">
        <v>-28.4</v>
      </c>
      <c r="ET71" s="142">
        <v>-12.2</v>
      </c>
      <c r="EU71" s="142">
        <v>-10.4</v>
      </c>
      <c r="EV71" s="142">
        <v>-8.1999999999999993</v>
      </c>
      <c r="EW71" s="142">
        <v>0.8</v>
      </c>
      <c r="EX71" s="142">
        <v>0.2</v>
      </c>
      <c r="EY71" s="142">
        <v>2.9</v>
      </c>
      <c r="EZ71" s="142">
        <v>4.7</v>
      </c>
      <c r="FA71" s="142">
        <v>4.2</v>
      </c>
      <c r="FB71" s="142">
        <v>6.7</v>
      </c>
      <c r="FC71" s="142">
        <v>10.6</v>
      </c>
      <c r="FD71" s="142">
        <v>11.7</v>
      </c>
      <c r="FE71" s="142">
        <v>14.3</v>
      </c>
      <c r="FF71" s="142">
        <v>17.5</v>
      </c>
      <c r="FG71" s="142">
        <v>15</v>
      </c>
      <c r="FH71" s="142">
        <v>18.8</v>
      </c>
      <c r="FI71" s="142">
        <v>17.2</v>
      </c>
      <c r="FJ71" s="142">
        <v>12.4</v>
      </c>
      <c r="FK71" s="142">
        <v>14.4</v>
      </c>
      <c r="FL71" s="142">
        <v>15.1</v>
      </c>
      <c r="FM71" s="142">
        <v>15.1</v>
      </c>
      <c r="FN71" s="142">
        <v>16.7</v>
      </c>
      <c r="FO71" s="142">
        <v>12.4</v>
      </c>
      <c r="FP71" s="142">
        <v>8</v>
      </c>
      <c r="FQ71" s="142">
        <v>4</v>
      </c>
      <c r="FR71" s="142">
        <v>7.6</v>
      </c>
      <c r="FS71" s="142">
        <v>9.4</v>
      </c>
      <c r="FT71" s="142">
        <v>8.5</v>
      </c>
      <c r="FU71" s="142">
        <v>5.0999999999999996</v>
      </c>
      <c r="FV71" s="142">
        <v>8.6</v>
      </c>
      <c r="FW71" s="142">
        <v>5.3</v>
      </c>
      <c r="FX71" s="142">
        <v>8.6999999999999993</v>
      </c>
      <c r="FY71" s="142">
        <v>10.1</v>
      </c>
      <c r="FZ71" s="142">
        <v>11.2</v>
      </c>
      <c r="GA71" s="142">
        <v>9.1999999999999993</v>
      </c>
      <c r="GB71" s="142">
        <v>12.7</v>
      </c>
      <c r="GC71" s="142">
        <v>11.6</v>
      </c>
      <c r="GD71" s="142">
        <v>13.5</v>
      </c>
      <c r="GE71" s="142">
        <v>14.8</v>
      </c>
      <c r="GF71" s="142">
        <v>12.1</v>
      </c>
      <c r="GG71" s="142">
        <v>12.8</v>
      </c>
      <c r="GH71" s="142">
        <v>12.4</v>
      </c>
      <c r="GI71" s="142">
        <v>14.3</v>
      </c>
      <c r="GJ71" s="142">
        <v>11.1</v>
      </c>
    </row>
    <row r="72" spans="1:192"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-10.199999999999999</v>
      </c>
      <c r="BP72" s="69">
        <v>-1.3</v>
      </c>
      <c r="BQ72" s="69">
        <v>3.6</v>
      </c>
      <c r="BR72" s="69">
        <v>7.4</v>
      </c>
      <c r="BS72" s="69">
        <v>4.7</v>
      </c>
      <c r="BT72" s="69">
        <v>4.7</v>
      </c>
      <c r="BU72" s="69">
        <v>1.8</v>
      </c>
      <c r="BV72" s="69">
        <v>3.6</v>
      </c>
      <c r="BW72" s="69">
        <v>9.1</v>
      </c>
      <c r="BX72" s="69">
        <v>1</v>
      </c>
      <c r="BY72" s="69">
        <v>0</v>
      </c>
      <c r="BZ72" s="69">
        <v>-2.7</v>
      </c>
      <c r="CA72" s="69">
        <v>8.6</v>
      </c>
      <c r="CB72" s="69">
        <v>7</v>
      </c>
      <c r="CC72" s="69">
        <v>3.4</v>
      </c>
      <c r="CD72" s="69">
        <v>7</v>
      </c>
      <c r="CE72" s="69">
        <v>6.3</v>
      </c>
      <c r="CF72" s="69">
        <v>6.6</v>
      </c>
      <c r="CG72" s="69">
        <v>4.0999999999999996</v>
      </c>
      <c r="CH72" s="69">
        <v>9.9</v>
      </c>
      <c r="CI72" s="69">
        <v>8</v>
      </c>
      <c r="CJ72" s="69">
        <v>11.2</v>
      </c>
      <c r="CK72" s="69">
        <v>9.4</v>
      </c>
      <c r="CL72" s="69">
        <v>8.1999999999999993</v>
      </c>
      <c r="CM72" s="69">
        <v>14.1</v>
      </c>
      <c r="CN72" s="69">
        <v>9.1</v>
      </c>
      <c r="CO72" s="69">
        <v>10.7</v>
      </c>
      <c r="CP72" s="69">
        <v>8.1999999999999993</v>
      </c>
      <c r="CQ72" s="69">
        <v>8.6999999999999993</v>
      </c>
      <c r="CR72" s="69">
        <v>12.1</v>
      </c>
      <c r="CS72" s="69">
        <v>12</v>
      </c>
      <c r="CT72" s="69">
        <v>9.4</v>
      </c>
      <c r="CU72" s="69">
        <v>8.6</v>
      </c>
      <c r="CV72" s="69">
        <v>9.4</v>
      </c>
      <c r="CW72" s="69">
        <v>13.7</v>
      </c>
      <c r="CX72" s="69">
        <v>12.4</v>
      </c>
      <c r="CY72" s="69">
        <v>5</v>
      </c>
      <c r="CZ72" s="69">
        <v>3.2</v>
      </c>
      <c r="DA72" s="142">
        <v>11</v>
      </c>
      <c r="DB72" s="142">
        <v>9.6</v>
      </c>
      <c r="DC72" s="142">
        <v>10.4</v>
      </c>
      <c r="DD72" s="142">
        <v>9.6999999999999993</v>
      </c>
      <c r="DE72" s="142">
        <v>9.6</v>
      </c>
      <c r="DF72" s="142">
        <v>7.5</v>
      </c>
      <c r="DG72" s="142">
        <v>8.5</v>
      </c>
      <c r="DH72" s="142">
        <v>10.8</v>
      </c>
      <c r="DI72" s="142">
        <v>13.1</v>
      </c>
      <c r="DJ72" s="142">
        <v>13.3</v>
      </c>
      <c r="DK72" s="142">
        <v>14.4</v>
      </c>
      <c r="DL72" s="142">
        <v>15.8</v>
      </c>
      <c r="DM72" s="142">
        <v>10.8</v>
      </c>
      <c r="DN72" s="142">
        <v>10.3</v>
      </c>
      <c r="DO72" s="142">
        <v>12.7</v>
      </c>
      <c r="DP72" s="142">
        <v>10.199999999999999</v>
      </c>
      <c r="DQ72" s="142">
        <v>10.3</v>
      </c>
      <c r="DR72" s="142">
        <v>11.5</v>
      </c>
      <c r="DS72" s="142">
        <v>11.4</v>
      </c>
      <c r="DT72" s="142">
        <v>8.8000000000000007</v>
      </c>
      <c r="DU72" s="142">
        <v>13.3</v>
      </c>
      <c r="DV72" s="142">
        <v>17.2</v>
      </c>
      <c r="DW72" s="142">
        <v>12.7</v>
      </c>
      <c r="DX72" s="142">
        <v>12</v>
      </c>
      <c r="DY72" s="142">
        <v>12.9</v>
      </c>
      <c r="DZ72" s="142">
        <v>11.2</v>
      </c>
      <c r="EA72" s="142">
        <v>11.6</v>
      </c>
      <c r="EB72" s="142">
        <v>12.8</v>
      </c>
      <c r="EC72" s="142">
        <v>12.9</v>
      </c>
      <c r="ED72" s="142">
        <v>10.9</v>
      </c>
      <c r="EE72" s="142">
        <v>12.3</v>
      </c>
      <c r="EF72" s="142">
        <v>14.5</v>
      </c>
      <c r="EG72" s="142">
        <v>13.1</v>
      </c>
      <c r="EH72" s="142">
        <v>10.4</v>
      </c>
      <c r="EI72" s="142">
        <v>12.5</v>
      </c>
      <c r="EJ72" s="142">
        <v>13.6</v>
      </c>
      <c r="EK72" s="142">
        <v>13.6</v>
      </c>
      <c r="EL72" s="142">
        <v>14.5</v>
      </c>
      <c r="EM72" s="142">
        <v>15.6</v>
      </c>
      <c r="EN72" s="142">
        <v>17.399999999999999</v>
      </c>
      <c r="EO72" s="142">
        <v>19.8</v>
      </c>
      <c r="EP72" s="142">
        <v>13.6</v>
      </c>
      <c r="EQ72" s="142">
        <v>13</v>
      </c>
      <c r="ER72" s="142">
        <v>16.2</v>
      </c>
      <c r="ES72" s="142">
        <v>-22.8</v>
      </c>
      <c r="ET72" s="142">
        <v>-12.3</v>
      </c>
      <c r="EU72" s="142">
        <v>-2.2999999999999998</v>
      </c>
      <c r="EV72" s="142">
        <v>-2.1</v>
      </c>
      <c r="EW72" s="142">
        <v>-4.2</v>
      </c>
      <c r="EX72" s="142">
        <v>4</v>
      </c>
      <c r="EY72" s="142">
        <v>5.4</v>
      </c>
      <c r="EZ72" s="142">
        <v>-1.1000000000000001</v>
      </c>
      <c r="FA72" s="142">
        <v>-14.4</v>
      </c>
      <c r="FB72" s="142">
        <v>0.4</v>
      </c>
      <c r="FC72" s="142">
        <v>4.7</v>
      </c>
      <c r="FD72" s="142">
        <v>3.8</v>
      </c>
      <c r="FE72" s="142">
        <v>1.6</v>
      </c>
      <c r="FF72" s="142">
        <v>10.1</v>
      </c>
      <c r="FG72" s="142">
        <v>12.7</v>
      </c>
      <c r="FH72" s="142">
        <v>14</v>
      </c>
      <c r="FI72" s="142">
        <v>9.5</v>
      </c>
      <c r="FJ72" s="142">
        <v>9.8000000000000007</v>
      </c>
      <c r="FK72" s="142">
        <v>4.0999999999999996</v>
      </c>
      <c r="FL72" s="142">
        <v>5.9</v>
      </c>
      <c r="FM72" s="142">
        <v>9.3000000000000007</v>
      </c>
      <c r="FN72" s="142">
        <v>9.6999999999999993</v>
      </c>
      <c r="FO72" s="142">
        <v>10.5</v>
      </c>
      <c r="FP72" s="142">
        <v>9.4</v>
      </c>
      <c r="FQ72" s="142">
        <v>9.4</v>
      </c>
      <c r="FR72" s="142">
        <v>8.3000000000000007</v>
      </c>
      <c r="FS72" s="142">
        <v>7.1</v>
      </c>
      <c r="FT72" s="142">
        <v>8.1999999999999993</v>
      </c>
      <c r="FU72" s="142">
        <v>5.2</v>
      </c>
      <c r="FV72" s="142">
        <v>7.5</v>
      </c>
      <c r="FW72" s="142">
        <v>5.3</v>
      </c>
      <c r="FX72" s="142">
        <v>6.7</v>
      </c>
      <c r="FY72" s="142">
        <v>5.2</v>
      </c>
      <c r="FZ72" s="142">
        <v>9.9</v>
      </c>
      <c r="GA72" s="142">
        <v>7.1</v>
      </c>
      <c r="GB72" s="142">
        <v>9.1</v>
      </c>
      <c r="GC72" s="142">
        <v>10.3</v>
      </c>
      <c r="GD72" s="142">
        <v>8.1999999999999993</v>
      </c>
      <c r="GE72" s="142">
        <v>5.9</v>
      </c>
      <c r="GF72" s="142">
        <v>9.9</v>
      </c>
      <c r="GG72" s="142">
        <v>12.9</v>
      </c>
      <c r="GH72" s="142">
        <v>8.3000000000000007</v>
      </c>
      <c r="GI72" s="142">
        <v>12.4</v>
      </c>
      <c r="GJ72" s="142">
        <v>13.1</v>
      </c>
    </row>
    <row r="73" spans="1:192" x14ac:dyDescent="0.25">
      <c r="A73" s="24" t="s">
        <v>76</v>
      </c>
      <c r="B73" s="145" t="s">
        <v>107</v>
      </c>
      <c r="C73" s="145" t="s">
        <v>107</v>
      </c>
      <c r="D73" s="145" t="s">
        <v>107</v>
      </c>
      <c r="E73" s="145" t="s">
        <v>107</v>
      </c>
      <c r="F73" s="7">
        <v>-21.705913633103233</v>
      </c>
      <c r="G73" s="7">
        <v>-24.768413371553333</v>
      </c>
      <c r="H73" s="7">
        <v>-23.815768231359836</v>
      </c>
      <c r="I73" s="7">
        <v>-16.447916322027098</v>
      </c>
      <c r="J73" s="7">
        <v>-16.606454923302532</v>
      </c>
      <c r="K73" s="7">
        <v>-20.111694886363665</v>
      </c>
      <c r="L73" s="7">
        <v>-22.738137272131599</v>
      </c>
      <c r="M73" s="7">
        <v>-20.915819967790529</v>
      </c>
      <c r="N73" s="7">
        <v>-21.562437250490934</v>
      </c>
      <c r="O73" s="7">
        <v>-21.870759719339166</v>
      </c>
      <c r="P73" s="7">
        <v>-16.5908804405708</v>
      </c>
      <c r="Q73" s="7">
        <v>-14.438863660376569</v>
      </c>
      <c r="R73" s="7">
        <v>-12.157445329248835</v>
      </c>
      <c r="S73" s="7">
        <v>-10.172177496059049</v>
      </c>
      <c r="T73" s="7">
        <v>-10.334918465231359</v>
      </c>
      <c r="U73" s="7">
        <v>-12.708922560471365</v>
      </c>
      <c r="V73" s="7">
        <v>-11.231016659534069</v>
      </c>
      <c r="W73" s="7">
        <v>-9.7556266870298867</v>
      </c>
      <c r="X73" s="7">
        <v>-6.184277231611099</v>
      </c>
      <c r="Y73" s="7">
        <v>-10.063226813710957</v>
      </c>
      <c r="Z73" s="7">
        <v>-10.273422744747409</v>
      </c>
      <c r="AA73" s="7">
        <v>-7.1811347768684684</v>
      </c>
      <c r="AB73" s="7">
        <v>-5.8676048246242871</v>
      </c>
      <c r="AC73" s="7">
        <v>-5.799497325806886</v>
      </c>
      <c r="AD73" s="7">
        <v>-8.7771471843952096</v>
      </c>
      <c r="AE73" s="7">
        <v>-9.0284927132345878</v>
      </c>
      <c r="AF73" s="7">
        <v>-5.441979605919272</v>
      </c>
      <c r="AG73" s="7">
        <v>-2.894887256307586</v>
      </c>
      <c r="AH73" s="7">
        <v>1.5073420817423466</v>
      </c>
      <c r="AI73" s="7">
        <v>1.7403412313164806</v>
      </c>
      <c r="AJ73" s="7">
        <v>0.88235130162749675</v>
      </c>
      <c r="AK73" s="7">
        <v>-0.93927389345279977</v>
      </c>
      <c r="AL73" s="7">
        <v>6.7019052840784665</v>
      </c>
      <c r="AM73" s="7">
        <v>4.9967916699900341</v>
      </c>
      <c r="AN73" s="7">
        <v>2.2319319250834</v>
      </c>
      <c r="AO73" s="7">
        <v>0.87042635740976648</v>
      </c>
      <c r="AP73" s="7">
        <v>1.7415148065568655</v>
      </c>
      <c r="AQ73" s="7">
        <v>2.2220152915435993</v>
      </c>
      <c r="AR73" s="7">
        <v>-0.27761309436893339</v>
      </c>
      <c r="AS73" s="7">
        <v>-5.0720100851208665</v>
      </c>
      <c r="AT73" s="7">
        <v>-0.30123081055740047</v>
      </c>
      <c r="AU73" s="7">
        <v>1.104999183961733</v>
      </c>
      <c r="AV73" s="7">
        <v>-2.4357430009201</v>
      </c>
      <c r="AW73" s="7">
        <v>4.2153630371625006</v>
      </c>
      <c r="AX73" s="7">
        <v>-2.9034778966369608</v>
      </c>
      <c r="AY73" s="7">
        <v>-2.0927412851869671</v>
      </c>
      <c r="AZ73" s="7">
        <v>-1.5528971647730334</v>
      </c>
      <c r="BA73" s="7">
        <v>-6.9975433646496237</v>
      </c>
      <c r="BB73" s="7">
        <v>-2.9800054560990596</v>
      </c>
      <c r="BC73" s="7">
        <v>-7.5106970305987071</v>
      </c>
      <c r="BD73" s="7">
        <v>-5.834192766489454</v>
      </c>
      <c r="BE73" s="7">
        <v>-7.251824773006021</v>
      </c>
      <c r="BF73" s="7">
        <v>-2.1486960055743665</v>
      </c>
      <c r="BG73" s="7">
        <v>0.27605973347043289</v>
      </c>
      <c r="BH73" s="7">
        <v>-3.1275642324546671</v>
      </c>
      <c r="BI73" s="7">
        <v>-2.1198143000705998</v>
      </c>
      <c r="BJ73" s="7">
        <v>-3.391110602824964</v>
      </c>
      <c r="BK73" s="7">
        <v>-5.2659406103976378</v>
      </c>
      <c r="BL73" s="7">
        <v>-1.8513839241310659</v>
      </c>
      <c r="BM73" s="7">
        <v>1.976715975561234</v>
      </c>
      <c r="BN73" s="7">
        <v>-3.0168742128032</v>
      </c>
      <c r="BO73" s="7">
        <v>-1.1581826162100672</v>
      </c>
      <c r="BP73" s="7">
        <v>0.38919901821319886</v>
      </c>
      <c r="BQ73" s="7">
        <v>-1.5396941921116334</v>
      </c>
      <c r="BR73" s="7">
        <v>-2.2252137571093336</v>
      </c>
      <c r="BS73" s="7">
        <v>1.6157611963948</v>
      </c>
      <c r="BT73" s="7">
        <v>0.89544430970623345</v>
      </c>
      <c r="BU73" s="7">
        <v>1.4874273679030008</v>
      </c>
      <c r="BV73" s="7">
        <v>-6.0303209109423674</v>
      </c>
      <c r="BW73" s="7">
        <v>-10.864746877985501</v>
      </c>
      <c r="BX73" s="7">
        <v>-3.0423741434967666</v>
      </c>
      <c r="BY73" s="7">
        <v>-5.6411436506333672</v>
      </c>
      <c r="BZ73" s="7">
        <v>-9.4956945822784338</v>
      </c>
      <c r="CA73" s="7">
        <v>-14.788782148833333</v>
      </c>
      <c r="CB73" s="7">
        <v>-6.9299392364357679</v>
      </c>
      <c r="CC73" s="7">
        <v>-2.1884259190119324</v>
      </c>
      <c r="CD73" s="7">
        <v>-11.137904084824406</v>
      </c>
      <c r="CE73" s="7">
        <v>-12.332138669003294</v>
      </c>
      <c r="CF73" s="7">
        <v>-14.359711082258686</v>
      </c>
      <c r="CG73" s="7">
        <v>-15.672785673570212</v>
      </c>
      <c r="CH73" s="7">
        <v>-10.913158403909833</v>
      </c>
      <c r="CI73" s="7">
        <v>-2.8696215195137653</v>
      </c>
      <c r="CJ73" s="7">
        <v>-3.5030947581738161</v>
      </c>
      <c r="CK73" s="7">
        <v>-6.9597713022767396</v>
      </c>
      <c r="CL73" s="7">
        <v>-4.5379677529536995</v>
      </c>
      <c r="CM73" s="7">
        <v>-5.2556392876491635</v>
      </c>
      <c r="CN73" s="7">
        <v>-8.6915089564311199</v>
      </c>
      <c r="CO73" s="7">
        <v>-11.454830712741234</v>
      </c>
      <c r="CP73" s="7">
        <v>-11.1865648228196</v>
      </c>
      <c r="CQ73" s="7">
        <v>-2.1710374942872703</v>
      </c>
      <c r="CR73" s="7">
        <v>2.3448845516205332</v>
      </c>
      <c r="CS73" s="7">
        <v>0.69506423264499995</v>
      </c>
      <c r="CT73" s="7">
        <v>1.0960142194127656</v>
      </c>
      <c r="CU73" s="7">
        <v>-7.1638918666996618</v>
      </c>
      <c r="CV73" s="7">
        <v>-11.795866194057012</v>
      </c>
      <c r="CW73" s="7">
        <v>-4.3836581352774662</v>
      </c>
      <c r="CX73" s="7">
        <v>-10.181609708646603</v>
      </c>
      <c r="CY73" s="7">
        <v>-11.716678385340586</v>
      </c>
      <c r="CZ73" s="7">
        <v>-10.978377029923946</v>
      </c>
      <c r="DA73" s="138">
        <v>-5.9131164279929349</v>
      </c>
      <c r="DB73" s="138">
        <v>-10.998272087705184</v>
      </c>
      <c r="DC73" s="138">
        <v>-15.268874302696434</v>
      </c>
      <c r="DD73" s="138">
        <v>-17.95205452896781</v>
      </c>
      <c r="DE73" s="138">
        <v>-18.188064717924501</v>
      </c>
      <c r="DF73" s="138">
        <v>-16.298120611806183</v>
      </c>
      <c r="DG73" s="138">
        <v>-24.236362268459732</v>
      </c>
      <c r="DH73" s="138">
        <v>-17.173835033731901</v>
      </c>
      <c r="DI73" s="138">
        <v>-17.942567416021635</v>
      </c>
      <c r="DJ73" s="138">
        <v>-15.44685081620438</v>
      </c>
      <c r="DK73" s="138">
        <v>-15.206451815074308</v>
      </c>
      <c r="DL73" s="138">
        <v>-19.436531185549534</v>
      </c>
      <c r="DM73" s="138">
        <v>-15.15500076137136</v>
      </c>
      <c r="DN73" s="138">
        <v>-17.762856264800934</v>
      </c>
      <c r="DO73" s="138">
        <v>-14.184799782182262</v>
      </c>
      <c r="DP73" s="138">
        <v>-18.220522891096898</v>
      </c>
      <c r="DQ73" s="138">
        <v>-14.808410766908404</v>
      </c>
      <c r="DR73" s="138">
        <v>-15.6046436630406</v>
      </c>
      <c r="DS73" s="138">
        <v>-8.2827647097257699</v>
      </c>
      <c r="DT73" s="138">
        <v>-10.776752996635336</v>
      </c>
      <c r="DU73" s="138">
        <v>-14.728256529762808</v>
      </c>
      <c r="DV73" s="138">
        <v>-17.682606621546402</v>
      </c>
      <c r="DW73" s="138">
        <v>-13.18339322137774</v>
      </c>
      <c r="DX73" s="138">
        <v>-9.3765910578643119</v>
      </c>
      <c r="DY73" s="138">
        <v>-12.5444918435331</v>
      </c>
      <c r="DZ73" s="138">
        <v>-17.674432700082768</v>
      </c>
      <c r="EA73" s="138">
        <v>-18.971804519431533</v>
      </c>
      <c r="EB73" s="138">
        <v>-21.529576772908836</v>
      </c>
      <c r="EC73" s="138">
        <v>-6.6124039917046344</v>
      </c>
      <c r="ED73" s="138">
        <v>-20.795506440595233</v>
      </c>
      <c r="EE73" s="138">
        <v>-22.864683743664301</v>
      </c>
      <c r="EF73" s="138">
        <v>-11.908834429644083</v>
      </c>
      <c r="EG73" s="138">
        <v>-17.565216679966898</v>
      </c>
      <c r="EH73" s="138">
        <v>-15.357949513854228</v>
      </c>
      <c r="EI73" s="138">
        <v>-11.4683691911612</v>
      </c>
      <c r="EJ73" s="138">
        <v>-19.667037751285033</v>
      </c>
      <c r="EK73" s="138">
        <v>-21.184331006666167</v>
      </c>
      <c r="EL73" s="138">
        <v>-15.964305741373451</v>
      </c>
      <c r="EM73" s="138">
        <v>-16.346059085250587</v>
      </c>
      <c r="EN73" s="138">
        <v>-12.842449681523858</v>
      </c>
      <c r="EO73" s="138">
        <v>-11.982850019970826</v>
      </c>
      <c r="EP73" s="138">
        <v>-11.927671136697638</v>
      </c>
      <c r="EQ73" s="138">
        <v>-17.405332395511532</v>
      </c>
      <c r="ER73" s="138">
        <v>-19.918192112840831</v>
      </c>
      <c r="ES73" s="138">
        <v>-30.255345786191764</v>
      </c>
      <c r="ET73" s="138">
        <v>-16.783479593667582</v>
      </c>
      <c r="EU73" s="138">
        <v>-20.041621629366585</v>
      </c>
      <c r="EV73" s="138">
        <v>-16.148920243783365</v>
      </c>
      <c r="EW73" s="138">
        <v>-15.3163147689922</v>
      </c>
      <c r="EX73" s="138">
        <v>-16.88978156378435</v>
      </c>
      <c r="EY73" s="138">
        <v>-13.029562803210352</v>
      </c>
      <c r="EZ73" s="138">
        <v>-12.517501676008814</v>
      </c>
      <c r="FA73" s="138">
        <v>-1.0588077296475633</v>
      </c>
      <c r="FB73" s="138">
        <v>-14.805404447354478</v>
      </c>
      <c r="FC73" s="138">
        <v>-19.8797274075696</v>
      </c>
      <c r="FD73" s="138">
        <v>-19.943538178731</v>
      </c>
      <c r="FE73" s="138">
        <v>-17.0465776108617</v>
      </c>
      <c r="FF73" s="138">
        <v>-18.634126953555235</v>
      </c>
      <c r="FG73" s="138">
        <v>-17.452275909647334</v>
      </c>
      <c r="FH73" s="138">
        <v>-16.287097753194725</v>
      </c>
      <c r="FI73" s="138">
        <v>-16.842832666131269</v>
      </c>
      <c r="FJ73" s="138">
        <v>-8.4566845452507682</v>
      </c>
      <c r="FK73" s="138">
        <v>-8.8252089982722666</v>
      </c>
      <c r="FL73" s="138">
        <v>-12.935343437900499</v>
      </c>
      <c r="FM73" s="138">
        <v>-10.000369793598599</v>
      </c>
      <c r="FN73" s="138">
        <v>-12.626670744183267</v>
      </c>
      <c r="FO73" s="138">
        <v>-10.4940747466984</v>
      </c>
      <c r="FP73" s="138">
        <v>-11.788765413605452</v>
      </c>
      <c r="FQ73" s="138">
        <v>-21.485895006616801</v>
      </c>
      <c r="FR73" s="138">
        <v>-15.56216890904855</v>
      </c>
      <c r="FS73" s="138">
        <v>-18.261843876891053</v>
      </c>
      <c r="FT73" s="138">
        <v>-5.1424901163491539</v>
      </c>
      <c r="FU73" s="138">
        <v>-4.7040825429223405</v>
      </c>
      <c r="FV73" s="138">
        <v>-7.7872553077342941</v>
      </c>
      <c r="FW73" s="138">
        <v>7.6314257361857001</v>
      </c>
      <c r="FX73" s="138">
        <v>-2.9688440721369829</v>
      </c>
      <c r="FY73" s="138">
        <v>-7.7846073497169064</v>
      </c>
      <c r="FZ73" s="138">
        <v>-9.7938925154623728</v>
      </c>
      <c r="GA73" s="138">
        <v>-5.3263230348123294</v>
      </c>
      <c r="GB73" s="138">
        <v>-7.0915390658782975</v>
      </c>
      <c r="GC73" s="138">
        <v>-2.442471260530223</v>
      </c>
      <c r="GD73" s="138">
        <v>-9.5017397868529496</v>
      </c>
      <c r="GE73" s="138">
        <v>-8.5081090542029649</v>
      </c>
      <c r="GF73" s="138">
        <v>-15.378526672537069</v>
      </c>
      <c r="GG73" s="138">
        <v>7.5715144373660239</v>
      </c>
      <c r="GH73" s="138">
        <v>6.4556268584598806</v>
      </c>
      <c r="GI73" s="138">
        <v>-16.77685306035983</v>
      </c>
      <c r="GJ73" s="138">
        <v>-13.6190941565094</v>
      </c>
    </row>
    <row r="74" spans="1:192"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2" x14ac:dyDescent="0.25">
      <c r="A75" s="9" t="s">
        <v>140</v>
      </c>
      <c r="BH75" s="138"/>
      <c r="BI75" s="138"/>
    </row>
    <row r="80" spans="1:192"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F160"/>
  <sheetViews>
    <sheetView zoomScale="90" zoomScaleNormal="90" workbookViewId="0">
      <pane xSplit="1" topLeftCell="B1" activePane="topRight" state="frozen"/>
      <selection pane="topRight" activeCell="FZ19" sqref="FZ19"/>
    </sheetView>
  </sheetViews>
  <sheetFormatPr defaultColWidth="11.140625" defaultRowHeight="15" x14ac:dyDescent="0.25"/>
  <cols>
    <col min="1" max="1" width="58.5703125" customWidth="1"/>
    <col min="2" max="2" width="9.85546875" customWidth="1"/>
    <col min="99" max="99" width="11.5703125" bestFit="1" customWidth="1"/>
  </cols>
  <sheetData>
    <row r="1" spans="1:188"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row>
    <row r="2" spans="1:188"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row>
    <row r="3" spans="1:188" x14ac:dyDescent="0.25">
      <c r="A3" s="44" t="s">
        <v>141</v>
      </c>
      <c r="B3" s="7">
        <v>-21.705913633103233</v>
      </c>
      <c r="C3" s="7">
        <v>-24.768413371553333</v>
      </c>
      <c r="D3" s="7">
        <v>-23.815768231359836</v>
      </c>
      <c r="E3" s="7">
        <v>-16.447916322027098</v>
      </c>
      <c r="F3" s="7">
        <v>-16.606454923302532</v>
      </c>
      <c r="G3" s="7">
        <v>-20.111694886363665</v>
      </c>
      <c r="H3" s="7">
        <v>-22.738137272131599</v>
      </c>
      <c r="I3" s="7">
        <v>-20.915819967790529</v>
      </c>
      <c r="J3" s="7">
        <v>-21.562437250490934</v>
      </c>
      <c r="K3" s="7">
        <v>-21.870759719339166</v>
      </c>
      <c r="L3" s="7">
        <v>-16.5908804405708</v>
      </c>
      <c r="M3" s="7">
        <v>-14.438863660376569</v>
      </c>
      <c r="N3" s="7">
        <v>-12.157445329248835</v>
      </c>
      <c r="O3" s="7">
        <v>-10.172177496059049</v>
      </c>
      <c r="P3" s="7">
        <v>-10.334918465231359</v>
      </c>
      <c r="Q3" s="7">
        <v>-12.708922560471365</v>
      </c>
      <c r="R3" s="7">
        <v>-11.231016659534069</v>
      </c>
      <c r="S3" s="7">
        <v>-9.7556266870298867</v>
      </c>
      <c r="T3" s="7">
        <v>-6.184277231611099</v>
      </c>
      <c r="U3" s="7">
        <v>-10.063226813710957</v>
      </c>
      <c r="V3" s="7">
        <v>-10.273422744747409</v>
      </c>
      <c r="W3" s="7">
        <v>-7.1811347768684684</v>
      </c>
      <c r="X3" s="7">
        <v>-5.8676048246242871</v>
      </c>
      <c r="Y3" s="7">
        <v>-5.799497325806886</v>
      </c>
      <c r="Z3" s="7">
        <v>-8.7771471843952096</v>
      </c>
      <c r="AA3" s="7">
        <v>-9.0284927132345878</v>
      </c>
      <c r="AB3" s="7">
        <v>-5.441979605919272</v>
      </c>
      <c r="AC3" s="7">
        <v>-2.894887256307586</v>
      </c>
      <c r="AD3" s="7">
        <v>1.5073420817423466</v>
      </c>
      <c r="AE3" s="7">
        <v>1.7403412313164806</v>
      </c>
      <c r="AF3" s="7">
        <v>0.88235130162749675</v>
      </c>
      <c r="AG3" s="7">
        <v>-0.93927389345279977</v>
      </c>
      <c r="AH3" s="7">
        <v>6.7019052840784665</v>
      </c>
      <c r="AI3" s="7">
        <v>4.9967916699900341</v>
      </c>
      <c r="AJ3" s="7">
        <v>2.2319319250834</v>
      </c>
      <c r="AK3" s="7">
        <v>0.87042635740976648</v>
      </c>
      <c r="AL3" s="7">
        <v>1.7415148065568655</v>
      </c>
      <c r="AM3" s="7">
        <v>2.2220152915435993</v>
      </c>
      <c r="AN3" s="7">
        <v>-0.27761309436893339</v>
      </c>
      <c r="AO3" s="7">
        <v>-5.0720100851208665</v>
      </c>
      <c r="AP3" s="7">
        <v>-0.30123081055740047</v>
      </c>
      <c r="AQ3" s="7">
        <v>1.104999183961733</v>
      </c>
      <c r="AR3" s="7">
        <v>-2.4357430009201</v>
      </c>
      <c r="AS3" s="7">
        <v>4.2153630371625006</v>
      </c>
      <c r="AT3" s="7">
        <v>-2.9034778966369608</v>
      </c>
      <c r="AU3" s="7">
        <v>-2.0927412851869671</v>
      </c>
      <c r="AV3" s="7">
        <v>-1.5528971647730334</v>
      </c>
      <c r="AW3" s="7">
        <v>-6.9975433646496237</v>
      </c>
      <c r="AX3" s="7">
        <v>-2.9800054560990596</v>
      </c>
      <c r="AY3" s="7">
        <v>-7.5106970305987071</v>
      </c>
      <c r="AZ3" s="7">
        <v>-5.834192766489454</v>
      </c>
      <c r="BA3" s="7">
        <v>-7.251824773006021</v>
      </c>
      <c r="BB3" s="7">
        <v>-2.1486960055743665</v>
      </c>
      <c r="BC3" s="7">
        <v>0.27605973347043289</v>
      </c>
      <c r="BD3" s="7">
        <v>-3.1275642324546671</v>
      </c>
      <c r="BE3" s="7">
        <v>-2.1198143000705998</v>
      </c>
      <c r="BF3" s="7">
        <v>-3.391110602824964</v>
      </c>
      <c r="BG3" s="7">
        <v>-5.2659406103976378</v>
      </c>
      <c r="BH3" s="7">
        <v>-1.8513839241310659</v>
      </c>
      <c r="BI3" s="7">
        <v>1.976715975561234</v>
      </c>
      <c r="BJ3" s="7">
        <v>-3.0168742128032</v>
      </c>
      <c r="BK3" s="7">
        <v>-1.1581826162100672</v>
      </c>
      <c r="BL3" s="7">
        <v>0.38919901821319886</v>
      </c>
      <c r="BM3" s="7">
        <v>-1.5396941921116334</v>
      </c>
      <c r="BN3" s="7">
        <v>-2.2252137571093336</v>
      </c>
      <c r="BO3" s="7">
        <v>1.6157611963948</v>
      </c>
      <c r="BP3" s="7">
        <v>0.89544430970623345</v>
      </c>
      <c r="BQ3" s="7">
        <v>1.4874273679030008</v>
      </c>
      <c r="BR3" s="7">
        <v>-6.0303209109423674</v>
      </c>
      <c r="BS3" s="7">
        <v>-10.864746877985501</v>
      </c>
      <c r="BT3" s="7">
        <v>-3.0423741434967666</v>
      </c>
      <c r="BU3" s="7">
        <v>-5.6411436506333672</v>
      </c>
      <c r="BV3" s="7">
        <v>-9.4956945822784338</v>
      </c>
      <c r="BW3" s="7">
        <v>-14.788782148833333</v>
      </c>
      <c r="BX3" s="7">
        <v>-6.9299392364357679</v>
      </c>
      <c r="BY3" s="7">
        <v>-2.1884259190119324</v>
      </c>
      <c r="BZ3" s="7">
        <v>-11.137904084824406</v>
      </c>
      <c r="CA3" s="7">
        <v>-12.332138669003294</v>
      </c>
      <c r="CB3" s="7">
        <v>-14.359711082258686</v>
      </c>
      <c r="CC3" s="7">
        <v>-15.672785673570212</v>
      </c>
      <c r="CD3" s="7">
        <v>-10.913158403909833</v>
      </c>
      <c r="CE3" s="7">
        <v>-2.8696215195137653</v>
      </c>
      <c r="CF3" s="7">
        <v>-3.5030947581738161</v>
      </c>
      <c r="CG3" s="7">
        <v>-6.9597713022767396</v>
      </c>
      <c r="CH3" s="7">
        <v>-4.5379677529536995</v>
      </c>
      <c r="CI3" s="7">
        <v>-5.2556392876491635</v>
      </c>
      <c r="CJ3" s="7">
        <v>-8.6915089564311199</v>
      </c>
      <c r="CK3" s="7">
        <v>-11.454830712741234</v>
      </c>
      <c r="CL3" s="7">
        <v>-11.1865648228196</v>
      </c>
      <c r="CM3" s="7">
        <v>-2.1710374942872703</v>
      </c>
      <c r="CN3" s="7">
        <v>2.3448845516205332</v>
      </c>
      <c r="CO3" s="7">
        <v>0.69506423264499995</v>
      </c>
      <c r="CP3" s="7">
        <v>1.0960142194127656</v>
      </c>
      <c r="CQ3" s="7">
        <v>-7.1638918666996618</v>
      </c>
      <c r="CR3" s="7">
        <v>-11.795866194057012</v>
      </c>
      <c r="CS3" s="7">
        <v>-4.3836581352774662</v>
      </c>
      <c r="CT3" s="7">
        <v>-10.181609708646603</v>
      </c>
      <c r="CU3" s="7">
        <v>-11.716678385340586</v>
      </c>
      <c r="CV3" s="7">
        <v>-10.978377029923946</v>
      </c>
      <c r="CW3" s="7">
        <v>-5.9131164279929349</v>
      </c>
      <c r="CX3" s="7">
        <v>-10.998272087705184</v>
      </c>
      <c r="CY3" s="7">
        <v>-15.268874302696434</v>
      </c>
      <c r="CZ3" s="7">
        <v>-17.95205452896781</v>
      </c>
      <c r="DA3" s="7">
        <v>-18.188064717924501</v>
      </c>
      <c r="DB3" s="7">
        <v>-16.298120611806183</v>
      </c>
      <c r="DC3" s="7">
        <v>-24.236362268459732</v>
      </c>
      <c r="DD3" s="7">
        <v>-17.173835033731901</v>
      </c>
      <c r="DE3" s="7">
        <v>-17.942567416021635</v>
      </c>
      <c r="DF3" s="7">
        <v>-15.44685081620438</v>
      </c>
      <c r="DG3" s="7">
        <v>-15.206451815074308</v>
      </c>
      <c r="DH3" s="7">
        <v>-19.436531185549534</v>
      </c>
      <c r="DI3" s="7">
        <v>-15.15500076137136</v>
      </c>
      <c r="DJ3" s="7">
        <v>-17.762856264800934</v>
      </c>
      <c r="DK3" s="7">
        <v>-14.184799782182262</v>
      </c>
      <c r="DL3" s="7">
        <v>-18.220522891096898</v>
      </c>
      <c r="DM3" s="7">
        <v>-14.808410766908404</v>
      </c>
      <c r="DN3" s="7">
        <v>-15.6046436630406</v>
      </c>
      <c r="DO3" s="7">
        <v>-8.2827647097257699</v>
      </c>
      <c r="DP3" s="7">
        <v>-10.776752996635336</v>
      </c>
      <c r="DQ3" s="7">
        <v>-14.728256529762808</v>
      </c>
      <c r="DR3" s="7">
        <v>-17.682606621546402</v>
      </c>
      <c r="DS3" s="7">
        <v>-13.18339322137774</v>
      </c>
      <c r="DT3" s="7">
        <v>-9.3765910578643119</v>
      </c>
      <c r="DU3" s="7">
        <v>-12.5444918435331</v>
      </c>
      <c r="DV3" s="7">
        <v>-17.674432700082768</v>
      </c>
      <c r="DW3" s="7">
        <v>-18.971804519431533</v>
      </c>
      <c r="DX3" s="7">
        <v>-21.529576772908836</v>
      </c>
      <c r="DY3" s="7">
        <v>-6.6124039917046344</v>
      </c>
      <c r="DZ3" s="7">
        <v>-20.795506440595233</v>
      </c>
      <c r="EA3" s="7">
        <v>-22.864683743664301</v>
      </c>
      <c r="EB3" s="7">
        <v>-11.908834429644083</v>
      </c>
      <c r="EC3" s="7">
        <v>-17.565216679966898</v>
      </c>
      <c r="ED3" s="7">
        <v>-15.357949513854228</v>
      </c>
      <c r="EE3" s="7">
        <v>-11.4683691911612</v>
      </c>
      <c r="EF3" s="7">
        <v>-19.667037751285033</v>
      </c>
      <c r="EG3" s="7">
        <v>-21.184331006666167</v>
      </c>
      <c r="EH3" s="7">
        <v>-15.964305741373451</v>
      </c>
      <c r="EI3" s="7">
        <v>-16.346059085250587</v>
      </c>
      <c r="EJ3" s="7">
        <v>-12.842449681523858</v>
      </c>
      <c r="EK3" s="7">
        <v>-11.982850019970826</v>
      </c>
      <c r="EL3" s="7">
        <v>-11.927671136697638</v>
      </c>
      <c r="EM3" s="7">
        <v>-17.405332395511532</v>
      </c>
      <c r="EN3" s="7">
        <v>-19.918192112840831</v>
      </c>
      <c r="EO3" s="7">
        <v>-30.255345786191764</v>
      </c>
      <c r="EP3" s="7">
        <v>-16.783479593667582</v>
      </c>
      <c r="EQ3" s="7">
        <v>-20.041621629366585</v>
      </c>
      <c r="ER3" s="7">
        <v>-16.148920243783365</v>
      </c>
      <c r="ES3" s="7">
        <v>-15.3163147689922</v>
      </c>
      <c r="ET3" s="7">
        <v>-16.88978156378435</v>
      </c>
      <c r="EU3" s="7">
        <v>-13.029562803210352</v>
      </c>
      <c r="EV3" s="7">
        <v>-12.517501676008814</v>
      </c>
      <c r="EW3" s="7">
        <v>-1.0588077296475633</v>
      </c>
      <c r="EX3" s="7">
        <v>-14.805404447354478</v>
      </c>
      <c r="EY3" s="7">
        <v>-19.8797274075696</v>
      </c>
      <c r="EZ3" s="7">
        <v>-19.943538178731</v>
      </c>
      <c r="FA3" s="7">
        <v>-17.0465776108617</v>
      </c>
      <c r="FB3" s="7">
        <v>-18.634126953555235</v>
      </c>
      <c r="FC3" s="7">
        <v>-17.452275909647334</v>
      </c>
      <c r="FD3" s="7">
        <v>-16.287097753194725</v>
      </c>
      <c r="FE3" s="7">
        <v>-16.842832666131269</v>
      </c>
      <c r="FF3" s="7">
        <v>-8.4566845452507682</v>
      </c>
      <c r="FG3" s="7">
        <v>-8.8252089982722666</v>
      </c>
      <c r="FH3" s="7">
        <v>-12.935343437900499</v>
      </c>
      <c r="FI3" s="7">
        <v>-10.000369793598599</v>
      </c>
      <c r="FJ3" s="7">
        <v>-12.626670744183267</v>
      </c>
      <c r="FK3" s="7">
        <v>-10.4940747466984</v>
      </c>
      <c r="FL3" s="7">
        <v>-11.788765413605452</v>
      </c>
      <c r="FM3" s="7">
        <v>-21.485895006616801</v>
      </c>
      <c r="FN3" s="7">
        <v>-15.56216890904855</v>
      </c>
      <c r="FO3" s="7">
        <v>-18.261843876891053</v>
      </c>
      <c r="FP3" s="7">
        <v>-5.1424901163491539</v>
      </c>
      <c r="FQ3" s="7">
        <v>-4.7040825429223405</v>
      </c>
      <c r="FR3" s="7">
        <v>-7.7872553077342941</v>
      </c>
      <c r="FS3" s="7">
        <v>7.6314257361857001</v>
      </c>
      <c r="FT3" s="7">
        <v>-2.9688440721369829</v>
      </c>
      <c r="FU3" s="7">
        <v>-7.7846073497169064</v>
      </c>
      <c r="FV3" s="7">
        <v>-9.7938925154623728</v>
      </c>
      <c r="FW3" s="7">
        <v>-5.3263230348123294</v>
      </c>
      <c r="FX3" s="7">
        <v>-7.0915390658782975</v>
      </c>
      <c r="FY3" s="7">
        <v>-2.442471260530223</v>
      </c>
      <c r="FZ3" s="7">
        <v>-9.5017397868529496</v>
      </c>
      <c r="GA3" s="7">
        <v>-8.5081090542029649</v>
      </c>
      <c r="GB3" s="7">
        <v>-15.378526672537069</v>
      </c>
      <c r="GC3" s="7">
        <v>7.5715144373660239</v>
      </c>
      <c r="GD3" s="7">
        <v>6.4556268584598806</v>
      </c>
      <c r="GE3" s="7">
        <v>-16.77685306035983</v>
      </c>
      <c r="GF3" s="7">
        <v>-13.6190941565094</v>
      </c>
    </row>
    <row r="4" spans="1:188" x14ac:dyDescent="0.25">
      <c r="A4" s="44" t="s">
        <v>214</v>
      </c>
      <c r="B4" s="7">
        <v>-4.9000000000000004</v>
      </c>
      <c r="C4" s="438">
        <v>-7.7</v>
      </c>
      <c r="D4" s="438">
        <v>-12.6</v>
      </c>
      <c r="E4" s="438">
        <v>-12.3</v>
      </c>
      <c r="F4" s="438">
        <v>-10.7</v>
      </c>
      <c r="G4" s="438">
        <v>-15.2</v>
      </c>
      <c r="H4" s="438">
        <v>-16.600000000000001</v>
      </c>
      <c r="I4" s="438">
        <v>-23.6</v>
      </c>
      <c r="J4" s="438">
        <v>-20.9</v>
      </c>
      <c r="K4" s="438">
        <v>-20.6</v>
      </c>
      <c r="L4" s="438">
        <v>-17.8</v>
      </c>
      <c r="M4" s="438">
        <v>-20.9</v>
      </c>
      <c r="N4" s="438">
        <v>-13.7</v>
      </c>
      <c r="O4" s="438">
        <v>-15.5</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-3.3</v>
      </c>
      <c r="AD4" s="438">
        <v>-1.6</v>
      </c>
      <c r="AE4" s="438">
        <v>-0.7</v>
      </c>
      <c r="AF4" s="438">
        <v>-1.3</v>
      </c>
      <c r="AG4" s="438">
        <v>2.9</v>
      </c>
      <c r="AH4" s="438">
        <v>0.7</v>
      </c>
      <c r="AI4" s="438">
        <v>0.4</v>
      </c>
      <c r="AJ4" s="438">
        <v>-1.3</v>
      </c>
      <c r="AK4" s="438">
        <v>-1.3</v>
      </c>
      <c r="AL4" s="438">
        <v>-1.7</v>
      </c>
      <c r="AM4" s="438">
        <v>-4.2</v>
      </c>
      <c r="AN4" s="438">
        <v>-5</v>
      </c>
      <c r="AO4" s="438">
        <v>-8.3000000000000007</v>
      </c>
      <c r="AP4" s="438">
        <v>-9.5</v>
      </c>
      <c r="AQ4" s="438">
        <v>-11.5</v>
      </c>
      <c r="AR4" s="438">
        <v>-12.2</v>
      </c>
      <c r="AS4" s="438">
        <v>-14</v>
      </c>
      <c r="AT4" s="438">
        <v>-14.3</v>
      </c>
      <c r="AU4" s="438">
        <v>-12.7</v>
      </c>
      <c r="AV4" s="438">
        <v>-10.4</v>
      </c>
      <c r="AW4" s="438">
        <v>-9.1999999999999993</v>
      </c>
      <c r="AX4" s="438">
        <v>-14.6</v>
      </c>
      <c r="AY4" s="438">
        <v>-12</v>
      </c>
      <c r="AZ4" s="438">
        <v>-13.6</v>
      </c>
      <c r="BA4" s="438">
        <v>-14.6</v>
      </c>
      <c r="BB4" s="438">
        <v>-16.100000000000001</v>
      </c>
      <c r="BC4" s="438">
        <v>-15.1</v>
      </c>
      <c r="BD4" s="438">
        <v>-12.7</v>
      </c>
      <c r="BE4" s="438">
        <v>-15.5</v>
      </c>
      <c r="BF4" s="438">
        <v>-14.8</v>
      </c>
      <c r="BG4" s="438">
        <v>-15.1</v>
      </c>
      <c r="BH4" s="438">
        <v>-16.3</v>
      </c>
      <c r="BI4" s="438">
        <v>-17.7</v>
      </c>
      <c r="BJ4" s="438">
        <v>-15</v>
      </c>
      <c r="BK4" s="438">
        <v>-11.9</v>
      </c>
      <c r="BL4" s="438">
        <v>-11.3</v>
      </c>
      <c r="BM4" s="438">
        <v>-8.1999999999999993</v>
      </c>
      <c r="BN4" s="438">
        <v>-6.1</v>
      </c>
      <c r="BO4" s="438">
        <v>-6.7</v>
      </c>
      <c r="BP4" s="438">
        <v>-6.5</v>
      </c>
      <c r="BQ4" s="438">
        <v>-3.7</v>
      </c>
      <c r="BR4" s="438">
        <v>-3</v>
      </c>
      <c r="BS4" s="438">
        <v>-1.7</v>
      </c>
      <c r="BT4" s="438">
        <v>-1.4</v>
      </c>
      <c r="BU4" s="438">
        <v>-1.4</v>
      </c>
      <c r="BV4" s="438">
        <v>-2</v>
      </c>
      <c r="BW4" s="438">
        <v>-1.4</v>
      </c>
      <c r="BX4" s="438">
        <v>-2</v>
      </c>
      <c r="BY4" s="438">
        <v>-4.2</v>
      </c>
      <c r="BZ4" s="438">
        <v>-6</v>
      </c>
      <c r="CA4" s="438">
        <v>-5.6</v>
      </c>
      <c r="CB4" s="438">
        <v>-5.0999999999999996</v>
      </c>
      <c r="CC4" s="438">
        <v>-3.8</v>
      </c>
      <c r="CD4" s="438">
        <v>-2.2000000000000002</v>
      </c>
      <c r="CE4" s="438">
        <v>-0.1</v>
      </c>
      <c r="CF4" s="438">
        <v>1</v>
      </c>
      <c r="CG4" s="438">
        <v>2.2000000000000002</v>
      </c>
      <c r="CH4" s="438">
        <v>2.4</v>
      </c>
      <c r="CI4" s="438">
        <v>1.3</v>
      </c>
      <c r="CJ4" s="438">
        <v>3</v>
      </c>
      <c r="CK4" s="438">
        <v>4.7</v>
      </c>
      <c r="CL4" s="438">
        <v>4.2</v>
      </c>
      <c r="CM4" s="438">
        <v>6.4</v>
      </c>
      <c r="CN4" s="438">
        <v>6</v>
      </c>
      <c r="CO4" s="438">
        <v>2.6</v>
      </c>
      <c r="CP4" s="438">
        <v>3.5</v>
      </c>
      <c r="CQ4" s="438">
        <v>2.5</v>
      </c>
      <c r="CR4" s="438">
        <v>2.5</v>
      </c>
      <c r="CS4" s="438">
        <v>1.9</v>
      </c>
      <c r="CT4" s="438">
        <v>3.4</v>
      </c>
      <c r="CU4" s="438">
        <v>1.4</v>
      </c>
      <c r="CV4" s="438">
        <v>1.8</v>
      </c>
      <c r="CW4" s="7">
        <v>-0.4</v>
      </c>
      <c r="CX4" s="7">
        <v>0</v>
      </c>
      <c r="CY4" s="7">
        <v>0.3</v>
      </c>
      <c r="CZ4" s="7">
        <v>1.8</v>
      </c>
      <c r="DA4" s="7">
        <v>3.1</v>
      </c>
      <c r="DB4" s="7">
        <v>2.9</v>
      </c>
      <c r="DC4" s="7">
        <v>2.8</v>
      </c>
      <c r="DD4" s="7">
        <v>3.3</v>
      </c>
      <c r="DE4" s="7">
        <v>5.0999999999999996</v>
      </c>
      <c r="DF4" s="7">
        <v>2.2000000000000002</v>
      </c>
      <c r="DG4" s="7">
        <v>4.5</v>
      </c>
      <c r="DH4" s="7">
        <v>4.7</v>
      </c>
      <c r="DI4" s="7">
        <v>1.5</v>
      </c>
      <c r="DJ4" s="7">
        <v>2.8</v>
      </c>
      <c r="DK4" s="7">
        <v>5.2</v>
      </c>
      <c r="DL4" s="7">
        <v>4.5999999999999996</v>
      </c>
      <c r="DM4" s="7">
        <v>6.1</v>
      </c>
      <c r="DN4" s="7">
        <v>6.2</v>
      </c>
      <c r="DO4" s="7">
        <v>5.4</v>
      </c>
      <c r="DP4" s="7">
        <v>2.6</v>
      </c>
      <c r="DQ4" s="7">
        <v>1.1000000000000001</v>
      </c>
      <c r="DR4" s="7">
        <v>2.1</v>
      </c>
      <c r="DS4" s="7">
        <v>1.8</v>
      </c>
      <c r="DT4" s="7">
        <v>1.4</v>
      </c>
      <c r="DU4" s="7">
        <v>2</v>
      </c>
      <c r="DV4" s="7">
        <v>3.5</v>
      </c>
      <c r="DW4" s="7">
        <v>0.8</v>
      </c>
      <c r="DX4" s="7">
        <v>1.4</v>
      </c>
      <c r="DY4" s="7">
        <v>2</v>
      </c>
      <c r="DZ4" s="7">
        <v>0.4</v>
      </c>
      <c r="EA4" s="7">
        <v>0.9</v>
      </c>
      <c r="EB4" s="7">
        <v>2.4</v>
      </c>
      <c r="EC4" s="7">
        <v>0.7</v>
      </c>
      <c r="ED4" s="7">
        <v>0.6</v>
      </c>
      <c r="EE4" s="7">
        <v>0.9</v>
      </c>
      <c r="EF4" s="7">
        <v>0.5</v>
      </c>
      <c r="EG4" s="7">
        <v>0.6</v>
      </c>
      <c r="EH4" s="7">
        <v>0.9</v>
      </c>
      <c r="EI4" s="7">
        <v>0</v>
      </c>
      <c r="EJ4" s="7">
        <v>1.3</v>
      </c>
      <c r="EK4" s="7">
        <v>2.7</v>
      </c>
      <c r="EL4" s="7">
        <v>2.2999999999999998</v>
      </c>
      <c r="EM4" s="7">
        <v>1.9</v>
      </c>
      <c r="EN4" s="7">
        <v>-7.6</v>
      </c>
      <c r="EO4" s="7">
        <v>-35</v>
      </c>
      <c r="EP4" s="7">
        <v>-32.799999999999997</v>
      </c>
      <c r="EQ4" s="7">
        <v>-19.399999999999999</v>
      </c>
      <c r="ER4" s="7">
        <v>-12.8</v>
      </c>
      <c r="ES4" s="7">
        <v>-7.6</v>
      </c>
      <c r="ET4" s="7">
        <v>-4</v>
      </c>
      <c r="EU4" s="7">
        <v>-2.2000000000000002</v>
      </c>
      <c r="EV4" s="7">
        <v>-9.1999999999999993</v>
      </c>
      <c r="EW4" s="7">
        <v>-8.4</v>
      </c>
      <c r="EX4" s="7">
        <v>-13.8</v>
      </c>
      <c r="EY4" s="7">
        <v>-14.4</v>
      </c>
      <c r="EZ4" s="7">
        <v>-9.5</v>
      </c>
      <c r="FA4" s="7">
        <v>-5.8</v>
      </c>
      <c r="FB4" s="7">
        <v>-2.2000000000000002</v>
      </c>
      <c r="FC4" s="7">
        <v>5.6</v>
      </c>
      <c r="FD4" s="7">
        <v>6.4</v>
      </c>
      <c r="FE4" s="7">
        <v>6.6</v>
      </c>
      <c r="FF4" s="7">
        <v>4.8</v>
      </c>
      <c r="FG4" s="7">
        <v>5.2</v>
      </c>
      <c r="FH4" s="7">
        <v>5.4</v>
      </c>
      <c r="FI4" s="7">
        <v>2.9</v>
      </c>
      <c r="FJ4" s="7">
        <v>3.8</v>
      </c>
      <c r="FK4" s="7">
        <v>5.0999999999999996</v>
      </c>
      <c r="FL4" s="7">
        <v>-2.2999999999999998</v>
      </c>
      <c r="FM4" s="7">
        <v>-4.0999999999999996</v>
      </c>
      <c r="FN4" s="7">
        <v>-3.3</v>
      </c>
      <c r="FO4" s="7">
        <v>-3.8</v>
      </c>
      <c r="FP4" s="7">
        <v>-6</v>
      </c>
      <c r="FQ4" s="7">
        <v>-5.3</v>
      </c>
      <c r="FR4" s="7">
        <v>-7</v>
      </c>
      <c r="FS4" s="7">
        <v>-6</v>
      </c>
      <c r="FT4" s="7">
        <v>-5.8</v>
      </c>
      <c r="FU4" s="7">
        <v>-3.7</v>
      </c>
      <c r="FV4" s="7">
        <v>-1.7</v>
      </c>
      <c r="FW4" s="7">
        <v>-1.1000000000000001</v>
      </c>
      <c r="FX4" s="7">
        <v>-1.9</v>
      </c>
      <c r="FY4" s="7">
        <v>-1.4</v>
      </c>
      <c r="FZ4" s="7">
        <v>-4.8</v>
      </c>
      <c r="GA4" s="7">
        <v>-5.3</v>
      </c>
      <c r="GB4" s="7">
        <v>-3.9</v>
      </c>
      <c r="GC4" s="7">
        <v>-4.5999999999999996</v>
      </c>
      <c r="GD4" s="7">
        <v>-5</v>
      </c>
      <c r="GE4" s="7">
        <v>-6.1</v>
      </c>
      <c r="GF4" s="7">
        <v>-5.8</v>
      </c>
    </row>
    <row r="5" spans="1:188"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row>
    <row r="6" spans="1:188"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row>
    <row r="7" spans="1:188"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row>
    <row r="8" spans="1:188" x14ac:dyDescent="0.25">
      <c r="B8" s="7"/>
      <c r="CW8" s="7"/>
    </row>
    <row r="9" spans="1:188"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8"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8"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8"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8"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8" x14ac:dyDescent="0.25">
      <c r="B14" s="7"/>
      <c r="S14" s="11"/>
      <c r="BW14" s="7"/>
    </row>
    <row r="15" spans="1:188"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8"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2023-12-21T14:55:04Z</dcterms:modified>
</cp:coreProperties>
</file>